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9.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4.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0.xml.rels" ContentType="application/vnd.openxmlformats-package.relationships+xml"/>
  <Override PartName="/xl/worksheets/sheet12.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3.xml.rels" ContentType="application/vnd.openxmlformats-package.relationships+xml"/>
  <Override PartName="/xl/drawings/_rels/drawing4.xml.rels" ContentType="application/vnd.openxmlformats-package.relationships+xml"/>
  <Override PartName="/xl/drawings/_rels/drawing5.xml.rels" ContentType="application/vnd.openxmlformats-package.relationships+xml"/>
  <Override PartName="/xl/drawings/_rels/drawing6.xml.rels" ContentType="application/vnd.openxmlformats-package.relationships+xml"/>
  <Override PartName="/xl/drawings/_rels/drawing7.xml.rels" ContentType="application/vnd.openxmlformats-package.relationships+xml"/>
  <Override PartName="/xl/drawings/_rels/drawing8.xml.rels" ContentType="application/vnd.openxmlformats-package.relationships+xml"/>
  <Override PartName="/xl/drawings/_rels/drawing9.xml.rels" ContentType="application/vnd.openxmlformats-package.relationship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gure 1" sheetId="1" state="visible" r:id="rId2"/>
    <sheet name="Figure 2" sheetId="2" state="visible" r:id="rId3"/>
    <sheet name="Figure 3" sheetId="3" state="visible" r:id="rId4"/>
    <sheet name="Figure 4" sheetId="4" state="visible" r:id="rId5"/>
    <sheet name="Figure 5" sheetId="5" state="visible" r:id="rId6"/>
    <sheet name="Figure 6" sheetId="6" state="visible" r:id="rId7"/>
    <sheet name="Figure 7" sheetId="7" state="visible" r:id="rId8"/>
    <sheet name="Figure 8" sheetId="8" state="visible" r:id="rId9"/>
    <sheet name="Figure 9" sheetId="9" state="visible" r:id="rId10"/>
    <sheet name="Figure 10" sheetId="10" state="visible" r:id="rId11"/>
    <sheet name="Données compl. (fig. 11)" sheetId="11" state="visible" r:id="rId12"/>
    <sheet name="Données compl. (fig. 12)" sheetId="12" state="visible" r:id="rId1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<sst xmlns="http://schemas.openxmlformats.org/spreadsheetml/2006/main" count="415" uniqueCount="176">
  <si>
    <t xml:space="preserve">Figure 1 : Distance à la fonction publique trois ans après la sortie des études</t>
  </si>
  <si>
    <t xml:space="preserve">Travaille dans la fonction publique (groupe I)</t>
  </si>
  <si>
    <t xml:space="preserve">A travaillé au moins une fois dans la fonction publique (groupe II)</t>
  </si>
  <si>
    <t xml:space="preserve">N’a jamais travaillé dans le fonction publique mais a tenté de l’intégrer (groupe III)</t>
  </si>
  <si>
    <t xml:space="preserve">N’a jamais travaillé dans la fonction publique mais l’envisage (groupe IV)</t>
  </si>
  <si>
    <t xml:space="preserve">N’a jamais travaillé dans la fonction publique et ne l’envisage pas (groupe V)</t>
  </si>
  <si>
    <t xml:space="preserve">Source : Céreq, Génération 2017, enquête 2020.</t>
  </si>
  <si>
    <t xml:space="preserve">Champ : Jeunes de 35 ans ou moins en 2017 sortis de formation initiale entre octobre 2016 et décembre 2017.</t>
  </si>
  <si>
    <t xml:space="preserve">Lecture : En 2020, 55 % des jeunes sortis de formation en 2017 n'ont jamais travaillé dans la fonction publique, ni tenté de l'intégrer entre 2017 et 2020 et n'envisagent pas d'y travailler.</t>
  </si>
  <si>
    <t xml:space="preserve">Figure 2 : Préférence pour la fonction publique à la sortie des études</t>
  </si>
  <si>
    <t xml:space="preserve">Groupe I</t>
  </si>
  <si>
    <t xml:space="preserve">Groupe II</t>
  </si>
  <si>
    <t xml:space="preserve">Groupe III</t>
  </si>
  <si>
    <t xml:space="preserve">Groupe IV</t>
  </si>
  <si>
    <t xml:space="preserve">Groupe V</t>
  </si>
  <si>
    <t xml:space="preserve">Ensemble</t>
  </si>
  <si>
    <t xml:space="preserve">Oui</t>
  </si>
  <si>
    <t xml:space="preserve">Note : groupe I : travaille dans la fonction publique; groupe II : a travaillé au moins une fois dans la fonction publique mais n'y travaille plus; groupe III : n’a jamais travaillé dans la fonction publique mais a tenté de l’intégrer; groupe IV : n’a jamais travaillé dans la fonction publique mais l’envisage ; groupe V : n’a jamais travaillé dans la fonction publique et ne l’envisage pas.</t>
  </si>
  <si>
    <t xml:space="preserve">Lecture : À la question "À la sortie de vos études, dans vos démarches de recherche d’emploi, souhaitiez-vous travailler dans la fonction publique ?", 47 % des jeunes du groupe I (personnes travaillant dans la fonction publique) ont répondu "oui".</t>
  </si>
  <si>
    <t xml:space="preserve">Figure 3 : Situation trois ans après la sortie des études</t>
  </si>
  <si>
    <t xml:space="preserve">Situation à la date d’enquête</t>
  </si>
  <si>
    <t xml:space="preserve">Ensemble, y compris groupe I</t>
  </si>
  <si>
    <t xml:space="preserve">Emploi</t>
  </si>
  <si>
    <t xml:space="preserve">Chômage</t>
  </si>
  <si>
    <t xml:space="preserve">Autre situation (inactivité, service civique, etc.)</t>
  </si>
  <si>
    <t xml:space="preserve">Formation / Reprise d'études </t>
  </si>
  <si>
    <t xml:space="preserve">Source : Céreq, Génération 2017, enquête 2020. </t>
  </si>
  <si>
    <t xml:space="preserve">Champ :  Jeunes de 35 ans ou moins en 2017 sortis de formation initiale entre octobre 2016 et décembre 2017.</t>
  </si>
  <si>
    <t xml:space="preserve">Lecture : En 2020, 60 % des jeunes du groupe II (ayant travaillé dans la fonction publique mais n'y travaillant plus) sont en emploi.</t>
  </si>
  <si>
    <t xml:space="preserve">Figure 4 : Type de contrat de travail trois ans après la sortie des études</t>
  </si>
  <si>
    <t xml:space="preserve">Contrat à la date d’enquête</t>
  </si>
  <si>
    <t xml:space="preserve">Non-salarié</t>
  </si>
  <si>
    <t xml:space="preserve">CDI, Fonctionnaire</t>
  </si>
  <si>
    <t xml:space="preserve">Contrat aidé</t>
  </si>
  <si>
    <t xml:space="preserve">Emploi à durée déterminée</t>
  </si>
  <si>
    <t xml:space="preserve">Intérim </t>
  </si>
  <si>
    <t xml:space="preserve">Champ : Jeunes en emploi de 35 ans ou moins en 2017 sortis de formation initiale entre octobre 2016 et décembre 2017.</t>
  </si>
  <si>
    <t xml:space="preserve">Lecture : En 2020, 49 % des jeunes du groupe I (qui travaillent dans la fonction publique) sont en CDD.</t>
  </si>
  <si>
    <t xml:space="preserve">Figure 5 : Les caractéristiques socio-démographiques en 2020 des sortants de formation initiale entre octobre 2016 et décembre 2017.</t>
  </si>
  <si>
    <t xml:space="preserve">en %</t>
  </si>
  <si>
    <t xml:space="preserve">A travaillé au moins une fois dans la fonction publique mais n'y travaille plus (groupeII)</t>
  </si>
  <si>
    <t xml:space="preserve">N’a jamais travaillé dans la fonction publique mais a tenté de l’intégrer (groupe III)</t>
  </si>
  <si>
    <t xml:space="preserve">Sexe</t>
  </si>
  <si>
    <t xml:space="preserve">Homme</t>
  </si>
  <si>
    <t xml:space="preserve">Femme</t>
  </si>
  <si>
    <t xml:space="preserve">Nationalité</t>
  </si>
  <si>
    <t xml:space="preserve">Française</t>
  </si>
  <si>
    <t xml:space="preserve">Étrangère</t>
  </si>
  <si>
    <t xml:space="preserve">Niveau du plus haut diplôme</t>
  </si>
  <si>
    <t xml:space="preserve">Pas de diplôme</t>
  </si>
  <si>
    <t xml:space="preserve">CAP BEP</t>
  </si>
  <si>
    <t xml:space="preserve">BAC</t>
  </si>
  <si>
    <t xml:space="preserve">BAC +2 à +4</t>
  </si>
  <si>
    <t xml:space="preserve">BAC +5</t>
  </si>
  <si>
    <t xml:space="preserve">Doctorat</t>
  </si>
  <si>
    <t xml:space="preserve">Statut de fonctionnaire des parents à la fin des études du jeune </t>
  </si>
  <si>
    <t xml:space="preserve">Père fonctionnaire et mère non fonctionnaire</t>
  </si>
  <si>
    <t xml:space="preserve">Mère fonctionnaire et père non fonctionnaire</t>
  </si>
  <si>
    <t xml:space="preserve">Père et mère fonctionnaires </t>
  </si>
  <si>
    <t xml:space="preserve">Père et mère non fonctionnaires / Non concernés (retraite, inactif, etc.)</t>
  </si>
  <si>
    <t xml:space="preserve">Nationalité des parents</t>
  </si>
  <si>
    <t xml:space="preserve">Père de nationalité étrangère / Mère de nationalité française </t>
  </si>
  <si>
    <t xml:space="preserve">Mère de nationalité étrangère / Père de nationalité française</t>
  </si>
  <si>
    <t xml:space="preserve">Père et mère de nationalité étrangère</t>
  </si>
  <si>
    <t xml:space="preserve">Père et mère de nationalité française / Autres cas (père décédé, mère décédée, NVPR, etc.)</t>
  </si>
  <si>
    <t xml:space="preserve">Langue parlée par les parents durant l’enfance </t>
  </si>
  <si>
    <t xml:space="preserve">Les 2 parents parlaient français</t>
  </si>
  <si>
    <t xml:space="preserve">Le père parlait français / Pas la mère</t>
  </si>
  <si>
    <t xml:space="preserve">La mère parlait français / Pas le père</t>
  </si>
  <si>
    <t xml:space="preserve">Les 2 parents ne parlaient pas français / Autres cas (père décédé, mère décédée, NVPR, etc.)</t>
  </si>
  <si>
    <t xml:space="preserve">Groupe social des parents du jeune à la fin de ses études </t>
  </si>
  <si>
    <r>
      <rPr>
        <sz val="10"/>
        <color rgb="FF000000"/>
        <rFont val="Arial Narrow"/>
        <family val="2"/>
        <charset val="1"/>
      </rPr>
      <t xml:space="preserve">À dominante cadre, profession intermédiaire, employée </t>
    </r>
    <r>
      <rPr>
        <vertAlign val="superscript"/>
        <sz val="10"/>
        <color rgb="FF000000"/>
        <rFont val="Arial Narrow"/>
        <family val="2"/>
        <charset val="1"/>
      </rPr>
      <t xml:space="preserve">(1)</t>
    </r>
  </si>
  <si>
    <r>
      <rPr>
        <sz val="10"/>
        <color rgb="FF000000"/>
        <rFont val="Arial Narrow"/>
        <family val="2"/>
        <charset val="1"/>
      </rPr>
      <t xml:space="preserve">À dominante indépendante </t>
    </r>
    <r>
      <rPr>
        <vertAlign val="superscript"/>
        <sz val="10"/>
        <color rgb="FF000000"/>
        <rFont val="Arial Narrow"/>
        <family val="2"/>
        <charset val="1"/>
      </rPr>
      <t xml:space="preserve">(2)</t>
    </r>
  </si>
  <si>
    <r>
      <rPr>
        <sz val="10"/>
        <color rgb="FF000000"/>
        <rFont val="Arial Narrow"/>
        <family val="2"/>
        <charset val="1"/>
      </rPr>
      <t xml:space="preserve">À dominante ouvrière, ménage monoactif, inactif </t>
    </r>
    <r>
      <rPr>
        <vertAlign val="superscript"/>
        <sz val="10"/>
        <color rgb="FF000000"/>
        <rFont val="Arial Narrow"/>
        <family val="2"/>
        <charset val="1"/>
      </rPr>
      <t xml:space="preserve">(3)</t>
    </r>
  </si>
  <si>
    <t xml:space="preserve">NSP</t>
  </si>
  <si>
    <t xml:space="preserve">Statut de la commune de résidence à la fin des études dans le zonage en unités urbaines calculé sur la population 2017</t>
  </si>
  <si>
    <t xml:space="preserve">Ville centre</t>
  </si>
  <si>
    <t xml:space="preserve">Banlieue</t>
  </si>
  <si>
    <t xml:space="preserve">Ville isolée</t>
  </si>
  <si>
    <t xml:space="preserve">Hors unité urbaine</t>
  </si>
  <si>
    <t xml:space="preserve">Étranger + COM</t>
  </si>
  <si>
    <t xml:space="preserve">Non codé</t>
  </si>
  <si>
    <t xml:space="preserve">NVPR : ne veut pas répondre</t>
  </si>
  <si>
    <t xml:space="preserve">NSP : nee sait pas</t>
  </si>
  <si>
    <r>
      <rPr>
        <vertAlign val="superscript"/>
        <sz val="10"/>
        <color rgb="FF000000"/>
        <rFont val="Arial Narrow"/>
        <family val="2"/>
        <charset val="1"/>
      </rPr>
      <t xml:space="preserve">(1)</t>
    </r>
    <r>
      <rPr>
        <sz val="10"/>
        <color rgb="FF000000"/>
        <rFont val="Arial Narrow"/>
        <family val="2"/>
        <charset val="1"/>
      </rPr>
      <t xml:space="preserve"> Cadre avec cadre, avec profession intermédiaire, avec employé ou ouvrier, avec inactif ou sans conjoint; profession intermédiaire ou cadre avec petit indépendant, profession intermédiaire avec profession intermédiaire,  avec employé ou ouvrier, avec inactif ou sans conjoint, employé avec employé.</t>
    </r>
  </si>
  <si>
    <r>
      <rPr>
        <vertAlign val="superscript"/>
        <sz val="10"/>
        <color rgb="FF000000"/>
        <rFont val="Arial Narrow"/>
        <family val="2"/>
        <charset val="1"/>
      </rPr>
      <t xml:space="preserve">(2)</t>
    </r>
    <r>
      <rPr>
        <sz val="10"/>
        <color rgb="FF000000"/>
        <rFont val="Arial Narrow"/>
        <family val="2"/>
        <charset val="1"/>
      </rPr>
      <t xml:space="preserve"> Petit indépendant avec petit indépendant, avec inactif ou sans conjoint, avec employé ou ouvrier.</t>
    </r>
  </si>
  <si>
    <r>
      <rPr>
        <vertAlign val="superscript"/>
        <sz val="10"/>
        <color rgb="FF000000"/>
        <rFont val="Arial Narrow"/>
        <family val="2"/>
        <charset val="1"/>
      </rPr>
      <t xml:space="preserve">(3)</t>
    </r>
    <r>
      <rPr>
        <sz val="10"/>
        <color rgb="FF000000"/>
        <rFont val="Arial Narrow"/>
        <family val="2"/>
        <charset val="1"/>
      </rPr>
      <t xml:space="preserve"> Ouvrier avec employé, avec ouvrier, employé avec inactif ou sans conjoint, ouvrier avec inactif ou sans conjoint, inactif avec inactif ou sans conjoint.</t>
    </r>
  </si>
  <si>
    <t xml:space="preserve">Lecture : 63 % des jeunes sortis de formation en 2017 et salariés de la fonction publique en 2020 sont des femmes.</t>
  </si>
  <si>
    <t xml:space="preserve">Figure 6 : Bénéfices apportés par l’emploi dans la fonction publique</t>
  </si>
  <si>
    <t xml:space="preserve">A travaillé au moins une fois dans la fonction publique mais n'y travaille plus (groupe II)</t>
  </si>
  <si>
    <t xml:space="preserve">Compétences développées</t>
  </si>
  <si>
    <t xml:space="preserve">Meilleure connaissance du fonctionnement de la fonction publique</t>
  </si>
  <si>
    <t xml:space="preserve">Épanouissement personnel</t>
  </si>
  <si>
    <t xml:space="preserve">Réseau professionnel</t>
  </si>
  <si>
    <t xml:space="preserve">Champ : Jeunes de 35 ans ou moins en 2017 sortis de formation initiale entre octobre 2016 et décembre 2017 et ayant été salariés de la fonction publique sur une période entre 2017 et 2020.</t>
  </si>
  <si>
    <t xml:space="preserve">Lecture : À la question "L'emploi dans la fonction publique permet-il (vous a-t-il permis) de développer des compétences ?", 94 % des jeunes du groupe I ont répondu "oui". Plusieurs réponses possibles. </t>
  </si>
  <si>
    <t xml:space="preserve">Figure 7 : Raison principale du souhait de quitter la FP </t>
  </si>
  <si>
    <t xml:space="preserve">Manque d'évolution (salariale, professionnelle, etc.)</t>
  </si>
  <si>
    <t xml:space="preserve">Pour changer de métier</t>
  </si>
  <si>
    <t xml:space="preserve">À cause des conditions de travail</t>
  </si>
  <si>
    <t xml:space="preserve">Envie de se mettre à son compte</t>
  </si>
  <si>
    <t xml:space="preserve">Raisons personnelles ou familiales</t>
  </si>
  <si>
    <t xml:space="preserve">Champ : Jeunes salariés de la fonction publique de 35 ans ou moins en 2017 sortis de formation initiale entre octobre 2016 et décembre 2017.</t>
  </si>
  <si>
    <t xml:space="preserve">Lecture : À la question "Quelle est la raison principale de votre souhait de quitter la fonction publique ?", 33 % des jeunes du groupe I qui déclarent souhaiter quitter la fonction dans les prochaines années (20 % du groupe I) ont répondu "le manque d'évolution".</t>
  </si>
  <si>
    <t xml:space="preserve">Figure 8 : Raisons de ne plus travailler dans la fonction publique</t>
  </si>
  <si>
    <t xml:space="preserve">A travaillé au moins une fois dans la fonction publique</t>
  </si>
  <si>
    <t xml:space="preserve">Changement de métier</t>
  </si>
  <si>
    <t xml:space="preserve">Contrat non renouvelé ou échec à un concours</t>
  </si>
  <si>
    <t xml:space="preserve">Conditions de travail</t>
  </si>
  <si>
    <t xml:space="preserve">Champ : Jeunes en emploi de 35 ans ou moins en 2017 sortis de formation initiale entre octobre 2016 et décembre 2017 et ayant été salariés de la fonction publique entre 2017 et 2020 sans l'être aujourd'hui.</t>
  </si>
  <si>
    <t xml:space="preserve">Lecture : À la question "Pour quelles raisons ne travaillez-vous plus dans la fonction publique ?", 45 % des jeunes du groupe II ont répondu "pour changer de métier". Plusieurs réponses possibles. </t>
  </si>
  <si>
    <t xml:space="preserve">Figure 9 : Motivations pour travailler dans la fonction publique</t>
  </si>
  <si>
    <t xml:space="preserve">L'intérêt du métier exercé</t>
  </si>
  <si>
    <t xml:space="preserve">Une opportunité d'emploi</t>
  </si>
  <si>
    <t xml:space="preserve">Le désir de servir l'intérêt général</t>
  </si>
  <si>
    <t xml:space="preserve">La sécurité de l'emploi</t>
  </si>
  <si>
    <t xml:space="preserve">Les conditions de travail et de rémunération</t>
  </si>
  <si>
    <t xml:space="preserve">Le salaire</t>
  </si>
  <si>
    <t xml:space="preserve">Lecture : À la question "Quelles étaient vos motivations pour tenter d'accéder à un emploi dans la fonction publique (qu'est-ce qui a motivé votre choix de travailler dans un établissement de la fonction publique) ?", 79 % des jeunes du groupe II  ( 88% des jeunes du groupe I) ont répondu "l'intérêt du métier exercé". Plusieurs réponses possibles. </t>
  </si>
  <si>
    <t xml:space="preserve">Figure 10 : Point de vue des jeunes qui ont envisagé de travailler dans la fonction publique sans jamais faire de tentative</t>
  </si>
  <si>
    <t xml:space="preserve">Je n'ai pas d'information sur les opportunités de carrière</t>
  </si>
  <si>
    <t xml:space="preserve">Je trouve les conditions de candidature trop compliquées</t>
  </si>
  <si>
    <t xml:space="preserve">Je trouve les conditions de travail ou de salaire peu attractives</t>
  </si>
  <si>
    <t xml:space="preserve">Mon métier n'existe pas</t>
  </si>
  <si>
    <t xml:space="preserve">Je ne souhaite pas y faire carrière</t>
  </si>
  <si>
    <t xml:space="preserve">J'en ai une mauvaise image</t>
  </si>
  <si>
    <t xml:space="preserve">Champ : Jeunes de 35 ans ou moins en 2017 sortis de formation initiale entre octobre 2016 et décembre 2017 ayant envisagé de travailler dans la fonction publique sans jamais faire de tentatives.</t>
  </si>
  <si>
    <t xml:space="preserve">Note : Seuls les jeunes qui ont envisagé de travailler dans la fonction publique sans jamais faire de tentatives ont répondu à la question, soit 54 % des jeunes du groupe IV (n’a jamais travaillé dans la fonction publique mais l’envisage) et 19 % des jeunes du groupe V (n’a jamais travaillé dans la fonction publique et ne l’envisage pas).</t>
  </si>
  <si>
    <t xml:space="preserve">Lecture : 63 % des jeunes du groupe IV qui ont envisagé de travailler dans la fonction publique mais n'ont jamais fait de tentatives ont répondu qu'ils n'avaient pas d'information sur les opportunités de carrière. </t>
  </si>
  <si>
    <t xml:space="preserve">Figure complémentaire 11 : A déjà tenté un concours de la fonction publique (%)</t>
  </si>
  <si>
    <t xml:space="preserve">Groupe</t>
  </si>
  <si>
    <t xml:space="preserve">Contrat en 2020</t>
  </si>
  <si>
    <t xml:space="preserve">Oui, un seul</t>
  </si>
  <si>
    <t xml:space="preserve">Oui, plusieurs</t>
  </si>
  <si>
    <t xml:space="preserve">Non</t>
  </si>
  <si>
    <t xml:space="preserve">I</t>
  </si>
  <si>
    <t xml:space="preserve">Fonctionnaire</t>
  </si>
  <si>
    <t xml:space="preserve">CDI Public</t>
  </si>
  <si>
    <t xml:space="preserve">II</t>
  </si>
  <si>
    <t xml:space="preserve">III</t>
  </si>
  <si>
    <t xml:space="preserve">Champ : Jeunes en emploi de 35 ans ou moins en 2017 sortis de formation initiale entre octobre 2016 et décembre 2017 ayant été salariés ou tenté d'intégrer la fonction publique sur une période entre 2017 et 2020.</t>
  </si>
  <si>
    <t xml:space="preserve">Note : groupe I : travaille dans la fonction publique; groupe II : a travaillé au moins une fois dans la fonction publique mais n'y travaille plus; groupe III : n’a jamais travaillé dans la fonction publique mais a tenté de l’intégrer.</t>
  </si>
  <si>
    <t xml:space="preserve">Lecture : En 2020, 46 % des jeunes fonctionnaires sortis de formation initiale en 2017 ont passé un seul concrours administratif.</t>
  </si>
  <si>
    <r>
      <rPr>
        <b val="true"/>
        <sz val="11"/>
        <color rgb="FF000000"/>
        <rFont val="Arial Narrow"/>
        <family val="2"/>
        <charset val="1"/>
      </rPr>
      <t xml:space="preserve">Figure complémentaire 12 : Déterminants de l'appartenance à chaque groupe (odds ratios) (</t>
    </r>
    <r>
      <rPr>
        <b val="true"/>
        <i val="true"/>
        <sz val="11"/>
        <color rgb="FF000000"/>
        <rFont val="Arial Narrow"/>
        <family val="2"/>
        <charset val="1"/>
      </rPr>
      <t xml:space="preserve">réf.</t>
    </r>
    <r>
      <rPr>
        <b val="true"/>
        <sz val="11"/>
        <color rgb="FF000000"/>
        <rFont val="Arial Narrow"/>
        <family val="2"/>
        <charset val="1"/>
      </rPr>
      <t xml:space="preserve"> groupe III)</t>
    </r>
  </si>
  <si>
    <t xml:space="preserve">Rapport des cotes</t>
  </si>
  <si>
    <r>
      <rPr>
        <sz val="10"/>
        <color rgb="FF000000"/>
        <rFont val="Arial Narrow"/>
        <family val="2"/>
        <charset val="1"/>
      </rPr>
      <t xml:space="preserve">Sexe (</t>
    </r>
    <r>
      <rPr>
        <i val="true"/>
        <sz val="10"/>
        <color rgb="FF000000"/>
        <rFont val="Arial Narrow"/>
        <family val="2"/>
        <charset val="1"/>
      </rPr>
      <t xml:space="preserve">réf. = Homme</t>
    </r>
    <r>
      <rPr>
        <sz val="10"/>
        <color rgb="FF000000"/>
        <rFont val="Arial Narrow"/>
        <family val="2"/>
        <charset val="1"/>
      </rPr>
      <t xml:space="preserve">)</t>
    </r>
  </si>
  <si>
    <t xml:space="preserve">***</t>
  </si>
  <si>
    <t xml:space="preserve">IV</t>
  </si>
  <si>
    <t xml:space="preserve">ns</t>
  </si>
  <si>
    <t xml:space="preserve">V</t>
  </si>
  <si>
    <r>
      <rPr>
        <sz val="10"/>
        <color rgb="FF000000"/>
        <rFont val="Arial Narrow"/>
        <family val="2"/>
        <charset val="1"/>
      </rPr>
      <t xml:space="preserve">Nationalité (</t>
    </r>
    <r>
      <rPr>
        <i val="true"/>
        <sz val="10"/>
        <color rgb="FF000000"/>
        <rFont val="Arial Narrow"/>
        <family val="2"/>
        <charset val="1"/>
      </rPr>
      <t xml:space="preserve">réf. = Française</t>
    </r>
    <r>
      <rPr>
        <sz val="10"/>
        <color rgb="FF000000"/>
        <rFont val="Arial Narrow"/>
        <family val="2"/>
        <charset val="1"/>
      </rPr>
      <t xml:space="preserve">)</t>
    </r>
  </si>
  <si>
    <r>
      <rPr>
        <sz val="10"/>
        <color rgb="FF000000"/>
        <rFont val="Arial Narrow"/>
        <family val="2"/>
        <charset val="1"/>
      </rPr>
      <t xml:space="preserve">Niveau du plus haut diplôme (</t>
    </r>
    <r>
      <rPr>
        <i val="true"/>
        <sz val="10"/>
        <color rgb="FF000000"/>
        <rFont val="Arial Narrow"/>
        <family val="2"/>
        <charset val="1"/>
      </rPr>
      <t xml:space="preserve">réf. = Baccalauréat</t>
    </r>
    <r>
      <rPr>
        <sz val="10"/>
        <color rgb="FF000000"/>
        <rFont val="Arial Narrow"/>
        <family val="2"/>
        <charset val="1"/>
      </rPr>
      <t xml:space="preserve">)</t>
    </r>
  </si>
  <si>
    <t xml:space="preserve">**</t>
  </si>
  <si>
    <t xml:space="preserve">BAC+2 à +4</t>
  </si>
  <si>
    <t xml:space="preserve">BAC+5</t>
  </si>
  <si>
    <r>
      <rPr>
        <sz val="10"/>
        <color rgb="FF000000"/>
        <rFont val="Arial Narrow"/>
        <family val="2"/>
        <charset val="1"/>
      </rPr>
      <t xml:space="preserve">Statut de fonctionnaire des parents à la fin des études du jeune (</t>
    </r>
    <r>
      <rPr>
        <i val="true"/>
        <sz val="10"/>
        <color rgb="FF000000"/>
        <rFont val="Arial Narrow"/>
        <family val="2"/>
        <charset val="1"/>
      </rPr>
      <t xml:space="preserve">réf. = aucun des deux n'est fonctionnaire</t>
    </r>
    <r>
      <rPr>
        <sz val="10"/>
        <color rgb="FF000000"/>
        <rFont val="Arial Narrow"/>
        <family val="2"/>
        <charset val="1"/>
      </rPr>
      <t xml:space="preserve">)</t>
    </r>
  </si>
  <si>
    <t xml:space="preserve">Père et mère fonctionnaires</t>
  </si>
  <si>
    <r>
      <rPr>
        <sz val="10"/>
        <color rgb="FF000000"/>
        <rFont val="Arial Narrow"/>
        <family val="2"/>
        <charset val="1"/>
      </rPr>
      <t xml:space="preserve">Nationalité des parents (</t>
    </r>
    <r>
      <rPr>
        <i val="true"/>
        <sz val="10"/>
        <color rgb="FF000000"/>
        <rFont val="Arial Narrow"/>
        <family val="2"/>
        <charset val="1"/>
      </rPr>
      <t xml:space="preserve">réf. = française</t>
    </r>
    <r>
      <rPr>
        <sz val="10"/>
        <color rgb="FF000000"/>
        <rFont val="Arial Narrow"/>
        <family val="2"/>
        <charset val="1"/>
      </rPr>
      <t xml:space="preserve">)</t>
    </r>
  </si>
  <si>
    <t xml:space="preserve">Mère de nationalité étrangère / Père français</t>
  </si>
  <si>
    <t xml:space="preserve">Père de nationalité étrangère / Mère française </t>
  </si>
  <si>
    <t xml:space="preserve">*</t>
  </si>
  <si>
    <r>
      <rPr>
        <sz val="10"/>
        <color rgb="FF000000"/>
        <rFont val="Arial Narrow"/>
        <family val="2"/>
        <charset val="1"/>
      </rPr>
      <t xml:space="preserve">Langue parlée par les parents durant l’enfance (</t>
    </r>
    <r>
      <rPr>
        <i val="true"/>
        <sz val="10"/>
        <color rgb="FF000000"/>
        <rFont val="Arial Narrow"/>
        <family val="2"/>
        <charset val="1"/>
      </rPr>
      <t xml:space="preserve">réf. = le français</t>
    </r>
    <r>
      <rPr>
        <sz val="10"/>
        <color rgb="FF000000"/>
        <rFont val="Arial Narrow"/>
        <family val="2"/>
        <charset val="1"/>
      </rPr>
      <t xml:space="preserve">)</t>
    </r>
  </si>
  <si>
    <r>
      <rPr>
        <sz val="10"/>
        <color rgb="FF000000"/>
        <rFont val="Arial Narrow"/>
        <family val="2"/>
        <charset val="1"/>
      </rPr>
      <t xml:space="preserve">Groupe social des parents du jeune à la fin de ses études (</t>
    </r>
    <r>
      <rPr>
        <i val="true"/>
        <sz val="10"/>
        <color rgb="FF000000"/>
        <rFont val="Arial Narrow"/>
        <family val="2"/>
        <charset val="1"/>
      </rPr>
      <t xml:space="preserve">réf. = À dominante ouv., mén. monoactif, inact.</t>
    </r>
    <r>
      <rPr>
        <sz val="10"/>
        <color rgb="FF000000"/>
        <rFont val="Arial Narrow"/>
        <family val="2"/>
        <charset val="1"/>
      </rPr>
      <t xml:space="preserve">)</t>
    </r>
  </si>
  <si>
    <t xml:space="preserve">À dominante cadre, profession intermédiaire, employé</t>
  </si>
  <si>
    <t xml:space="preserve">À dominante indépendante</t>
  </si>
  <si>
    <r>
      <rPr>
        <sz val="10"/>
        <color rgb="FF000000"/>
        <rFont val="Arial Narrow"/>
        <family val="2"/>
        <charset val="1"/>
      </rPr>
      <t xml:space="preserve">Statut de la commune de résidence à la fin des études dans le zonage en unités urbaines calculé sur la population 2017 (</t>
    </r>
    <r>
      <rPr>
        <i val="true"/>
        <sz val="10"/>
        <color rgb="FF000000"/>
        <rFont val="Arial Narrow"/>
        <family val="2"/>
        <charset val="1"/>
      </rPr>
      <t xml:space="preserve">réf. = Banlieue</t>
    </r>
    <r>
      <rPr>
        <sz val="10"/>
        <color rgb="FF000000"/>
        <rFont val="Arial Narrow"/>
        <family val="2"/>
        <charset val="1"/>
      </rPr>
      <t xml:space="preserve">)</t>
    </r>
  </si>
  <si>
    <r>
      <rPr>
        <sz val="10"/>
        <color rgb="FF000000"/>
        <rFont val="Arial Narrow"/>
        <family val="2"/>
        <charset val="1"/>
      </rPr>
      <t xml:space="preserve">Mode de collecte (</t>
    </r>
    <r>
      <rPr>
        <i val="true"/>
        <sz val="10"/>
        <color rgb="FF000000"/>
        <rFont val="Arial Narrow"/>
        <family val="2"/>
        <charset val="1"/>
      </rPr>
      <t xml:space="preserve">réf. = téléphone</t>
    </r>
    <r>
      <rPr>
        <sz val="10"/>
        <color rgb="FF000000"/>
        <rFont val="Arial Narrow"/>
        <family val="2"/>
        <charset val="1"/>
      </rPr>
      <t xml:space="preserve">)</t>
    </r>
  </si>
  <si>
    <t xml:space="preserve">Internet</t>
  </si>
  <si>
    <t xml:space="preserve">Nombre d'observations</t>
  </si>
  <si>
    <t xml:space="preserve">AIC</t>
  </si>
  <si>
    <t xml:space="preserve">1849956.5</t>
  </si>
  <si>
    <t xml:space="preserve">Wald</t>
  </si>
  <si>
    <t xml:space="preserve">67330.3940  </t>
  </si>
  <si>
    <t xml:space="preserve">Champ : Primo-sortants de formation initiale entre octobre 2016 et octobre 2017.</t>
  </si>
  <si>
    <t xml:space="preserve">Note de lecture : groupe I : travaille dans la fonction publique; groupe II : a travaillé au moins une fois dans la fonction publique mais n'y travaille plus; groupe III : n’a jamais travaillé dans la fonction publique mais a tenté de l’intégrer; groupe IV : n’a jamais travaillé dans la fonction publique mais l’envisage ; groupe V : n’a jamais travaillé dans la fonction publique et ne l’envisage pas. Les seuils de significativité statistique sont indiqués de la façon suivante : * p &lt; 0,1, ** p &lt; 0,05, *** p &lt; 0,01, ns non significatif.</t>
  </si>
  <si>
    <t xml:space="preserve">Lecture : Par rapport à un homme, une femme a 1,5 fois plus de chances d'être agente de la fonction publique plutôt que d'avoir tenté de l’intégrer sans succès. Cet écart est statistiquement significatif au seuil de 1%.</t>
  </si>
</sst>
</file>

<file path=xl/styles.xml><?xml version="1.0" encoding="utf-8"?>
<styleSheet xmlns="http://schemas.openxmlformats.org/spreadsheetml/2006/main">
  <numFmts count="5">
    <numFmt numFmtId="164" formatCode="General"/>
    <numFmt numFmtId="165" formatCode="0\ %"/>
    <numFmt numFmtId="166" formatCode="0%"/>
    <numFmt numFmtId="167" formatCode="0"/>
    <numFmt numFmtId="168" formatCode="0.000"/>
  </numFmts>
  <fonts count="22">
    <font>
      <sz val="11"/>
      <color rgb="FF000000"/>
      <name val="Calibri"/>
      <family val="2"/>
      <charset val="1"/>
    </font>
    <font>
      <sz val="10"/>
      <name val="Arial"/>
      <family val="0"/>
    </font>
    <font>
      <sz val="10"/>
      <name val="Arial"/>
      <family val="0"/>
    </font>
    <font>
      <sz val="10"/>
      <name val="Arial"/>
      <family val="0"/>
    </font>
    <font>
      <b val="true"/>
      <sz val="11"/>
      <color rgb="FF000000"/>
      <name val="Arial Narrow"/>
      <family val="2"/>
      <charset val="1"/>
    </font>
    <font>
      <sz val="10"/>
      <color rgb="FF000000"/>
      <name val="Arial Narrow"/>
      <family val="2"/>
      <charset val="1"/>
    </font>
    <font>
      <i val="true"/>
      <sz val="10"/>
      <color rgb="FF000000"/>
      <name val="Arial Narrow"/>
      <family val="2"/>
      <charset val="1"/>
    </font>
    <font>
      <sz val="14"/>
      <color rgb="FF000000"/>
      <name val="Arial Narrow"/>
      <family val="2"/>
    </font>
    <font>
      <sz val="9"/>
      <color rgb="FF404040"/>
      <name val="Calibri"/>
      <family val="2"/>
    </font>
    <font>
      <sz val="9"/>
      <color rgb="FF000000"/>
      <name val="Arial Narrow"/>
      <family val="2"/>
    </font>
    <font>
      <sz val="10"/>
      <name val="Arial Narrow"/>
      <family val="2"/>
      <charset val="1"/>
    </font>
    <font>
      <b val="true"/>
      <sz val="11"/>
      <color rgb="FFFF0000"/>
      <name val="Calibri"/>
      <family val="2"/>
      <charset val="1"/>
    </font>
    <font>
      <sz val="11"/>
      <color rgb="FF000000"/>
      <name val="Arial Narrow"/>
      <family val="2"/>
      <charset val="1"/>
    </font>
    <font>
      <b val="true"/>
      <sz val="10"/>
      <color rgb="FFFF0000"/>
      <name val="Arial Narrow"/>
      <family val="2"/>
      <charset val="1"/>
    </font>
    <font>
      <vertAlign val="superscript"/>
      <sz val="10"/>
      <color rgb="FF000000"/>
      <name val="Arial Narrow"/>
      <family val="2"/>
      <charset val="1"/>
    </font>
    <font>
      <sz val="11"/>
      <name val="Arial Narrow"/>
      <family val="2"/>
      <charset val="1"/>
    </font>
    <font>
      <b val="true"/>
      <sz val="11"/>
      <name val="Arial Narrow"/>
      <family val="2"/>
      <charset val="1"/>
    </font>
    <font>
      <sz val="12"/>
      <color rgb="FF000000"/>
      <name val="Arial Narrow"/>
      <family val="2"/>
    </font>
    <font>
      <sz val="9"/>
      <color rgb="FF000000"/>
      <name val="Arial Narrow"/>
      <family val="2"/>
      <charset val="1"/>
    </font>
    <font>
      <b val="true"/>
      <sz val="11"/>
      <color rgb="FFFF0000"/>
      <name val="Arial Narrow"/>
      <family val="2"/>
      <charset val="1"/>
    </font>
    <font>
      <b val="true"/>
      <sz val="10"/>
      <color rgb="FF000000"/>
      <name val="Arial Narrow"/>
      <family val="2"/>
      <charset val="1"/>
    </font>
    <font>
      <b val="true"/>
      <i val="true"/>
      <sz val="11"/>
      <color rgb="FF000000"/>
      <name val="Arial Narrow"/>
      <family val="2"/>
      <charset val="1"/>
    </font>
  </fonts>
  <fills count="2">
    <fill>
      <patternFill patternType="none"/>
    </fill>
    <fill>
      <patternFill patternType="gray125"/>
    </fill>
  </fills>
  <borders count="12">
    <border diagonalUp="false" diagonalDown="false">
      <left/>
      <right/>
      <top/>
      <bottom/>
      <diagonal/>
    </border>
    <border diagonalUp="false" diagonalDown="false">
      <left/>
      <right/>
      <top/>
      <bottom style="thin"/>
      <diagonal/>
    </border>
    <border diagonalUp="false" diagonalDown="false">
      <left/>
      <right/>
      <top style="thin"/>
      <bottom style="thin"/>
      <diagonal/>
    </border>
    <border diagonalUp="false" diagonalDown="false">
      <left/>
      <right/>
      <top style="thin"/>
      <bottom/>
      <diagonal/>
    </border>
    <border diagonalUp="false" diagonalDown="false">
      <left/>
      <right/>
      <top/>
      <bottom style="medium"/>
      <diagonal/>
    </border>
    <border diagonalUp="false" diagonalDown="false">
      <left style="medium"/>
      <right style="thin">
        <color rgb="FFC1C1C1"/>
      </right>
      <top/>
      <bottom/>
      <diagonal/>
    </border>
    <border diagonalUp="false" diagonalDown="false">
      <left style="thin">
        <color rgb="FFC1C1C1"/>
      </left>
      <right style="thin">
        <color rgb="FFC1C1C1"/>
      </right>
      <top/>
      <bottom/>
      <diagonal/>
    </border>
    <border diagonalUp="false" diagonalDown="false">
      <left style="medium"/>
      <right style="thin">
        <color rgb="FFC1C1C1"/>
      </right>
      <top style="thin"/>
      <bottom style="thin"/>
      <diagonal/>
    </border>
    <border diagonalUp="false" diagonalDown="false">
      <left style="thin">
        <color rgb="FFC1C1C1"/>
      </left>
      <right style="thin">
        <color rgb="FFC1C1C1"/>
      </right>
      <top style="thin"/>
      <bottom style="thin"/>
      <diagonal/>
    </border>
    <border diagonalUp="false" diagonalDown="false">
      <left style="medium"/>
      <right style="thin">
        <color rgb="FFC1C1C1"/>
      </right>
      <top style="thin"/>
      <bottom/>
      <diagonal/>
    </border>
    <border diagonalUp="false" diagonalDown="false">
      <left style="thin">
        <color rgb="FFC1C1C1"/>
      </left>
      <right style="thin">
        <color rgb="FFC1C1C1"/>
      </right>
      <top/>
      <bottom style="thin">
        <color rgb="FFC1C1C1"/>
      </bottom>
      <diagonal/>
    </border>
    <border diagonalUp="false" diagonalDown="false">
      <left style="thin">
        <color rgb="FFC1C1C1"/>
      </left>
      <right style="thin">
        <color rgb="FFC1C1C1"/>
      </right>
      <top style="thin">
        <color rgb="FFC1C1C1"/>
      </top>
      <bottom style="thin">
        <color rgb="FFC1C1C1"/>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9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general" vertical="bottom" textRotation="0" wrapText="false" indent="0" shrinkToFit="false"/>
      <protection locked="true" hidden="false"/>
    </xf>
    <xf numFmtId="165" fontId="5" fillId="0" borderId="1" xfId="0" applyFont="true" applyBorder="true" applyAlignment="tru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5" fillId="0" borderId="2"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right" vertical="center" textRotation="0" wrapText="true" indent="0" shrinkToFit="false"/>
      <protection locked="true" hidden="false"/>
    </xf>
    <xf numFmtId="165" fontId="5" fillId="0" borderId="1" xfId="0" applyFont="true" applyBorder="true" applyAlignment="true" applyProtection="false">
      <alignment horizontal="center" vertical="center" textRotation="0" wrapText="true" indent="0" shrinkToFit="false"/>
      <protection locked="true" hidden="false"/>
    </xf>
    <xf numFmtId="165" fontId="0" fillId="0" borderId="0" xfId="0" applyFont="false" applyBorder="false" applyAlignment="false" applyProtection="false">
      <alignment horizontal="general"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right" vertical="center" textRotation="0" wrapText="true" indent="0" shrinkToFit="false"/>
      <protection locked="true" hidden="false"/>
    </xf>
    <xf numFmtId="165" fontId="5" fillId="0"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5" fillId="0" borderId="3" xfId="0" applyFont="true" applyBorder="true" applyAlignment="true" applyProtection="false">
      <alignment horizontal="general" vertical="center" textRotation="0" wrapText="true" indent="0" shrinkToFit="false"/>
      <protection locked="true" hidden="false"/>
    </xf>
    <xf numFmtId="164" fontId="5" fillId="0" borderId="3"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7" fontId="5" fillId="0" borderId="0" xfId="0" applyFont="true" applyBorder="true" applyAlignment="true" applyProtection="false">
      <alignment horizontal="center" vertical="center" textRotation="0" wrapText="true" indent="0" shrinkToFit="false"/>
      <protection locked="true" hidden="false"/>
    </xf>
    <xf numFmtId="167" fontId="5" fillId="0" borderId="1"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7" fontId="5" fillId="0" borderId="0" xfId="0" applyFont="true" applyBorder="false" applyAlignment="true" applyProtection="false">
      <alignment horizontal="center" vertical="bottom" textRotation="0" wrapText="false" indent="0" shrinkToFit="false"/>
      <protection locked="true" hidden="false"/>
    </xf>
    <xf numFmtId="164" fontId="5" fillId="0" borderId="1" xfId="0" applyFont="true" applyBorder="true" applyAlignment="true" applyProtection="false">
      <alignment horizontal="right" vertical="bottom" textRotation="0" wrapText="false" indent="0" shrinkToFit="false"/>
      <protection locked="true" hidden="false"/>
    </xf>
    <xf numFmtId="167" fontId="5" fillId="0" borderId="1" xfId="0" applyFont="true" applyBorder="true" applyAlignment="true" applyProtection="false">
      <alignment horizontal="center" vertical="bottom" textRotation="0" wrapText="false" indent="0" shrinkToFit="false"/>
      <protection locked="true" hidden="false"/>
    </xf>
    <xf numFmtId="164" fontId="14" fillId="0" borderId="0" xfId="0" applyFont="true" applyBorder="true" applyAlignment="true" applyProtection="false">
      <alignment horizontal="general" vertical="bottom" textRotation="0" wrapText="tru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center" vertical="top"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false" applyProtection="false">
      <alignment horizontal="general" vertical="bottom" textRotation="0" wrapText="false" indent="0" shrinkToFit="false"/>
      <protection locked="true" hidden="false"/>
    </xf>
    <xf numFmtId="164" fontId="16" fillId="0" borderId="0" xfId="0" applyFont="true" applyBorder="true" applyAlignment="false" applyProtection="false">
      <alignment horizontal="general" vertical="bottom" textRotation="0" wrapText="false" indent="0" shrinkToFit="false"/>
      <protection locked="true" hidden="false"/>
    </xf>
    <xf numFmtId="164" fontId="10" fillId="0" borderId="2" xfId="0" applyFont="true" applyBorder="true" applyAlignment="true" applyProtection="false">
      <alignment horizontal="right" vertical="center" textRotation="0" wrapText="true" indent="0" shrinkToFit="false"/>
      <protection locked="true" hidden="false"/>
    </xf>
    <xf numFmtId="165" fontId="10"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general" vertical="bottom" textRotation="0" wrapText="true" indent="0" shrinkToFit="false"/>
      <protection locked="true" hidden="false"/>
    </xf>
    <xf numFmtId="164" fontId="5" fillId="0" borderId="0" xfId="0" applyFont="true" applyBorder="false" applyAlignment="true" applyProtection="false">
      <alignment horizontal="right" vertical="center" textRotation="0" wrapText="true" indent="0" shrinkToFit="false"/>
      <protection locked="true" hidden="false"/>
    </xf>
    <xf numFmtId="165" fontId="5"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right" vertical="center" textRotation="0" wrapText="tru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right"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true" applyProtection="false">
      <alignment horizontal="right"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4" fillId="0" borderId="5" xfId="0" applyFont="true" applyBorder="true" applyAlignment="true" applyProtection="true">
      <alignment horizontal="left" vertical="top" textRotation="0" wrapText="false" indent="0" shrinkToFit="false"/>
      <protection locked="true" hidden="false"/>
    </xf>
    <xf numFmtId="164" fontId="20" fillId="0" borderId="6" xfId="0" applyFont="true" applyBorder="true" applyAlignment="true" applyProtection="true">
      <alignment horizontal="center" vertical="top" textRotation="0" wrapText="true" indent="0" shrinkToFit="false"/>
      <protection locked="true" hidden="false"/>
    </xf>
    <xf numFmtId="164" fontId="5" fillId="0" borderId="7" xfId="0" applyFont="true" applyBorder="true" applyAlignment="true" applyProtection="true">
      <alignment horizontal="center" vertical="top" textRotation="0" wrapText="true" indent="0" shrinkToFit="false"/>
      <protection locked="true" hidden="false"/>
    </xf>
    <xf numFmtId="164" fontId="5" fillId="0" borderId="8" xfId="0" applyFont="true" applyBorder="true" applyAlignment="true" applyProtection="true">
      <alignment horizontal="center" vertical="top" textRotation="0" wrapText="true" indent="0" shrinkToFit="false"/>
      <protection locked="true" hidden="false"/>
    </xf>
    <xf numFmtId="164" fontId="5" fillId="0" borderId="9" xfId="0" applyFont="true" applyBorder="true" applyAlignment="true" applyProtection="true">
      <alignment horizontal="center" vertical="center" textRotation="0" wrapText="true" indent="0" shrinkToFit="false"/>
      <protection locked="true" hidden="false"/>
    </xf>
    <xf numFmtId="164" fontId="5" fillId="0" borderId="6" xfId="0" applyFont="true" applyBorder="true" applyAlignment="true" applyProtection="true">
      <alignment horizontal="left" vertical="top" textRotation="0" wrapText="true" indent="0" shrinkToFit="false"/>
      <protection locked="true" hidden="false"/>
    </xf>
    <xf numFmtId="167" fontId="5" fillId="0" borderId="0" xfId="0" applyFont="true" applyBorder="true" applyAlignment="true" applyProtection="true">
      <alignment horizontal="center" vertical="top" textRotation="0" wrapText="true" indent="0" shrinkToFit="false"/>
      <protection locked="true" hidden="false"/>
    </xf>
    <xf numFmtId="164" fontId="5" fillId="0" borderId="10" xfId="0" applyFont="true" applyBorder="true" applyAlignment="true" applyProtection="true">
      <alignment horizontal="general" vertical="top"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true">
      <alignment horizontal="general" vertical="top"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true" applyAlignment="true" applyProtection="true">
      <alignment horizontal="general" vertical="top" textRotation="0" wrapText="true" indent="0" shrinkToFit="false"/>
      <protection locked="true" hidden="false"/>
    </xf>
    <xf numFmtId="167" fontId="5" fillId="0" borderId="0" xfId="0" applyFont="true" applyBorder="true" applyAlignment="true" applyProtection="false">
      <alignment horizontal="center" vertical="bottom" textRotation="0" wrapText="false" indent="0" shrinkToFit="false"/>
      <protection locked="true" hidden="false"/>
    </xf>
    <xf numFmtId="164" fontId="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general" vertical="top" textRotation="0" wrapText="tru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4" fillId="0" borderId="1" xfId="0" applyFont="true" applyBorder="true" applyAlignment="true" applyProtection="true">
      <alignment horizontal="left" vertical="bottom" textRotation="0" wrapText="true" indent="0" shrinkToFit="false"/>
      <protection locked="true" hidden="false"/>
    </xf>
    <xf numFmtId="164" fontId="5" fillId="0" borderId="3" xfId="0" applyFont="true" applyBorder="true" applyAlignment="true" applyProtection="true">
      <alignment horizontal="center" vertical="top" textRotation="0" wrapText="true" indent="0" shrinkToFit="false"/>
      <protection locked="true" hidden="false"/>
    </xf>
    <xf numFmtId="164" fontId="5" fillId="0" borderId="2" xfId="0" applyFont="true" applyBorder="true" applyAlignment="true" applyProtection="true">
      <alignment horizontal="center" vertical="top" textRotation="0" wrapText="true" indent="0" shrinkToFit="false"/>
      <protection locked="true" hidden="false"/>
    </xf>
    <xf numFmtId="164" fontId="5" fillId="0" borderId="1" xfId="0" applyFont="true" applyBorder="true" applyAlignment="true" applyProtection="true">
      <alignment horizontal="center" vertical="top" textRotation="0" wrapText="tru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true">
      <alignment horizontal="center" vertical="top" textRotation="0" wrapText="true" indent="0" shrinkToFit="false"/>
      <protection locked="true" hidden="false"/>
    </xf>
    <xf numFmtId="164" fontId="5" fillId="0" borderId="1" xfId="0" applyFont="true" applyBorder="true" applyAlignment="true" applyProtection="true">
      <alignment horizontal="right" vertical="center" textRotation="0" wrapText="true" indent="0" shrinkToFit="false"/>
      <protection locked="true" hidden="false"/>
    </xf>
    <xf numFmtId="168" fontId="5" fillId="0" borderId="1"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true">
      <alignment horizontal="right" vertical="center" textRotation="0" wrapText="true" indent="0" shrinkToFit="false"/>
      <protection locked="true" hidden="false"/>
    </xf>
    <xf numFmtId="168" fontId="5" fillId="0" borderId="0" xfId="0" applyFont="true" applyBorder="true" applyAlignment="true" applyProtection="true">
      <alignment horizontal="general" vertical="top" textRotation="0" wrapText="tru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5" fillId="0" borderId="3" xfId="0" applyFont="true" applyBorder="true" applyAlignment="true" applyProtection="false">
      <alignment horizontal="general" vertical="bottom" textRotation="0" wrapText="true" indent="0" shrinkToFit="false"/>
      <protection locked="true" hidden="false"/>
    </xf>
    <xf numFmtId="164" fontId="5" fillId="0" borderId="3"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top" textRotation="0" wrapText="true" indent="0" shrinkToFit="false"/>
      <protection locked="true" hidden="false"/>
    </xf>
    <xf numFmtId="164" fontId="5" fillId="0" borderId="0" xfId="0" applyFont="true" applyBorder="true" applyAlignment="true" applyProtection="false">
      <alignment horizontal="general" vertical="bottom"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1C1C1"/>
      <rgbColor rgb="FF808080"/>
      <rgbColor rgb="FF5B9BD5"/>
      <rgbColor rgb="FF993366"/>
      <rgbColor rgb="FFFFFFCC"/>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D966"/>
      <rgbColor rgb="FF4472C4"/>
      <rgbColor rgb="FF33CCCC"/>
      <rgbColor rgb="FF99CC00"/>
      <rgbColor rgb="FFFFC000"/>
      <rgbColor rgb="FFFF9900"/>
      <rgbColor rgb="FFED7D31"/>
      <rgbColor rgb="FF666699"/>
      <rgbColor rgb="FFA5A5A5"/>
      <rgbColor rgb="FF003366"/>
      <rgbColor rgb="FF00B050"/>
      <rgbColor rgb="FF003300"/>
      <rgbColor rgb="FF333300"/>
      <rgbColor rgb="FF993300"/>
      <rgbColor rgb="FF993366"/>
      <rgbColor rgb="FF1F4E7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
</Relationships>
</file>

<file path=xl/charts/chart1.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en-US" sz="1400" spc="-1" strike="noStrike">
                <a:solidFill>
                  <a:srgbClr val="000000"/>
                </a:solidFill>
                <a:latin typeface="Arial Narrow"/>
              </a:defRPr>
            </a:pPr>
            <a:r>
              <a:rPr b="0" lang="en-US" sz="1400" spc="-1" strike="noStrike">
                <a:solidFill>
                  <a:srgbClr val="000000"/>
                </a:solidFill>
                <a:latin typeface="Arial Narrow"/>
              </a:rPr>
              <a:t>Figure 1 : Distance à la fonction publique
 trois ans après la sortie des études</a:t>
            </a:r>
          </a:p>
        </c:rich>
      </c:tx>
      <c:overlay val="0"/>
      <c:spPr>
        <a:noFill/>
        <a:ln w="0">
          <a:noFill/>
        </a:ln>
      </c:spPr>
    </c:title>
    <c:autoTitleDeleted val="0"/>
    <c:plotArea>
      <c:pieChart>
        <c:varyColors val="1"/>
        <c:ser>
          <c:idx val="0"/>
          <c:order val="0"/>
          <c:spPr>
            <a:solidFill>
              <a:srgbClr val="00b050">
                <a:alpha val="42000"/>
              </a:srgbClr>
            </a:solidFill>
            <a:ln w="0">
              <a:noFill/>
            </a:ln>
          </c:spPr>
          <c:explosion val="0"/>
          <c:dPt>
            <c:idx val="0"/>
            <c:spPr>
              <a:solidFill>
                <a:srgbClr val="1f4e79">
                  <a:alpha val="42000"/>
                </a:srgbClr>
              </a:solidFill>
              <a:ln w="19080">
                <a:solidFill>
                  <a:srgbClr val="ffffff"/>
                </a:solidFill>
                <a:round/>
              </a:ln>
            </c:spPr>
          </c:dPt>
          <c:dPt>
            <c:idx val="1"/>
            <c:spPr>
              <a:solidFill>
                <a:srgbClr val="0070c0">
                  <a:alpha val="62000"/>
                </a:srgbClr>
              </a:solidFill>
              <a:ln w="19080">
                <a:solidFill>
                  <a:srgbClr val="ffffff"/>
                </a:solidFill>
                <a:round/>
              </a:ln>
            </c:spPr>
          </c:dPt>
          <c:dPt>
            <c:idx val="2"/>
            <c:spPr>
              <a:solidFill>
                <a:srgbClr val="00b050">
                  <a:alpha val="64000"/>
                </a:srgbClr>
              </a:solidFill>
              <a:ln w="19080">
                <a:solidFill>
                  <a:srgbClr val="ffffff"/>
                </a:solidFill>
                <a:round/>
              </a:ln>
            </c:spPr>
          </c:dPt>
          <c:dPt>
            <c:idx val="3"/>
            <c:spPr>
              <a:solidFill>
                <a:srgbClr val="00b050">
                  <a:alpha val="40000"/>
                </a:srgbClr>
              </a:solidFill>
              <a:ln w="19080">
                <a:solidFill>
                  <a:srgbClr val="ffffff"/>
                </a:solidFill>
                <a:round/>
              </a:ln>
            </c:spPr>
          </c:dPt>
          <c:dPt>
            <c:idx val="4"/>
            <c:spPr>
              <a:solidFill>
                <a:srgbClr val="ffd966">
                  <a:alpha val="70000"/>
                </a:srgbClr>
              </a:solidFill>
              <a:ln w="19080">
                <a:solidFill>
                  <a:srgbClr val="ffffff"/>
                </a:solidFill>
                <a:round/>
              </a:ln>
            </c:spPr>
          </c:dPt>
          <c:dLbls>
            <c:numFmt formatCode="0%" sourceLinked="1"/>
            <c:dLbl>
              <c:idx val="0"/>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1"/>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2"/>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3"/>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4"/>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showLeaderLines val="1"/>
          </c:dLbls>
          <c:cat>
            <c:strRef>
              <c:f>'Figure 1'!$A$2:$A$6</c:f>
              <c:strCache>
                <c:ptCount val="5"/>
                <c:pt idx="0">
                  <c:v>Travaille dans la fonction publique (groupe I)</c:v>
                </c:pt>
                <c:pt idx="1">
                  <c:v>A travaillé au moins une fois dans la fonction publique (groupe II)</c:v>
                </c:pt>
                <c:pt idx="2">
                  <c:v>N’a jamais travaillé dans le fonction publique mais a tenté de l’intégrer (groupe III)</c:v>
                </c:pt>
                <c:pt idx="3">
                  <c:v>N’a jamais travaillé dans la fonction publique mais l’envisage (groupe IV)</c:v>
                </c:pt>
                <c:pt idx="4">
                  <c:v>N’a jamais travaillé dans la fonction publique et ne l’envisage pas (groupe V)</c:v>
                </c:pt>
              </c:strCache>
            </c:strRef>
          </c:cat>
          <c:val>
            <c:numRef>
              <c:f>'Figure 1'!$B$2:$B$6</c:f>
              <c:numCache>
                <c:formatCode>General</c:formatCode>
                <c:ptCount val="5"/>
                <c:pt idx="0">
                  <c:v>0.105425554382864</c:v>
                </c:pt>
                <c:pt idx="1">
                  <c:v>0.0896167362850803</c:v>
                </c:pt>
                <c:pt idx="2">
                  <c:v>0.134760161862523</c:v>
                </c:pt>
                <c:pt idx="3">
                  <c:v>0.123254067860803</c:v>
                </c:pt>
                <c:pt idx="4">
                  <c:v>0.546943479608729</c:v>
                </c:pt>
              </c:numCache>
            </c:numRef>
          </c:val>
        </c:ser>
        <c:firstSliceAng val="0"/>
      </c:pieChart>
      <c:spPr>
        <a:noFill/>
        <a:ln w="0">
          <a:noFill/>
        </a:ln>
      </c:spPr>
    </c:plotArea>
    <c:legend>
      <c:legendPos val="l"/>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6480">
      <a:solidFill>
        <a:srgbClr val="000000"/>
      </a:solidFill>
      <a:round/>
    </a:ln>
  </c:spPr>
</c:chartSpace>
</file>

<file path=xl/charts/chart2.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2 : Préférence pour la fonction publique à la sortie des études</a:t>
            </a:r>
          </a:p>
        </c:rich>
      </c:tx>
      <c:overlay val="0"/>
      <c:spPr>
        <a:noFill/>
        <a:ln w="0">
          <a:noFill/>
        </a:ln>
      </c:spPr>
    </c:title>
    <c:autoTitleDeleted val="0"/>
    <c:plotArea>
      <c:layout>
        <c:manualLayout>
          <c:layoutTarget val="inner"/>
          <c:xMode val="edge"/>
          <c:yMode val="edge"/>
          <c:x val="0.0809497251215043"/>
          <c:y val="0.129904212045663"/>
          <c:w val="0.88845510317903"/>
          <c:h val="0.67090932948432"/>
        </c:manualLayout>
      </c:layout>
      <c:barChart>
        <c:barDir val="col"/>
        <c:grouping val="clustered"/>
        <c:varyColors val="0"/>
        <c:ser>
          <c:idx val="0"/>
          <c:order val="0"/>
          <c:spPr>
            <a:solidFill>
              <a:srgbClr val="5b9bd5"/>
            </a:solidFill>
            <a:ln w="0">
              <a:noFill/>
            </a:ln>
          </c:spPr>
          <c:invertIfNegative val="0"/>
          <c:dPt>
            <c:idx val="0"/>
            <c:invertIfNegative val="0"/>
            <c:spPr>
              <a:solidFill>
                <a:srgbClr val="1f4e79"/>
              </a:solidFill>
              <a:ln w="0">
                <a:noFill/>
              </a:ln>
            </c:spPr>
          </c:dPt>
          <c:dPt>
            <c:idx val="1"/>
            <c:invertIfNegative val="0"/>
            <c:spPr>
              <a:solidFill>
                <a:srgbClr val="0070c0">
                  <a:alpha val="62000"/>
                </a:srgbClr>
              </a:solidFill>
              <a:ln w="0">
                <a:noFill/>
              </a:ln>
            </c:spPr>
          </c:dPt>
          <c:dPt>
            <c:idx val="2"/>
            <c:invertIfNegative val="0"/>
            <c:spPr>
              <a:solidFill>
                <a:srgbClr val="00b050">
                  <a:alpha val="64000"/>
                </a:srgbClr>
              </a:solidFill>
              <a:ln w="0">
                <a:noFill/>
              </a:ln>
            </c:spPr>
          </c:dPt>
          <c:dPt>
            <c:idx val="3"/>
            <c:invertIfNegative val="0"/>
            <c:spPr>
              <a:solidFill>
                <a:srgbClr val="00b050">
                  <a:alpha val="40000"/>
                </a:srgbClr>
              </a:solidFill>
              <a:ln w="0">
                <a:noFill/>
              </a:ln>
            </c:spPr>
          </c:dPt>
          <c:dPt>
            <c:idx val="4"/>
            <c:invertIfNegative val="0"/>
            <c:spPr>
              <a:solidFill>
                <a:srgbClr val="ffd966">
                  <a:alpha val="70000"/>
                </a:srgbClr>
              </a:solidFill>
              <a:ln w="0">
                <a:noFill/>
              </a:ln>
            </c:spPr>
          </c:dPt>
          <c:dLbls>
            <c:dLbl>
              <c:idx val="0"/>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dLbl>
            <c:dLbl>
              <c:idx val="1"/>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dLbl>
            <c:dLbl>
              <c:idx val="2"/>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dLbl>
            <c:dLbl>
              <c:idx val="3"/>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dLbl>
            <c:dLbl>
              <c:idx val="4"/>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dLbl>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2'!$B$2:$F$2</c:f>
              <c:strCache>
                <c:ptCount val="5"/>
                <c:pt idx="0">
                  <c:v>Groupe I</c:v>
                </c:pt>
                <c:pt idx="1">
                  <c:v>Groupe II</c:v>
                </c:pt>
                <c:pt idx="2">
                  <c:v>Groupe III</c:v>
                </c:pt>
                <c:pt idx="3">
                  <c:v>Groupe IV</c:v>
                </c:pt>
                <c:pt idx="4">
                  <c:v>Groupe V</c:v>
                </c:pt>
              </c:strCache>
            </c:strRef>
          </c:cat>
          <c:val>
            <c:numRef>
              <c:f>'Figure 2'!$B$3:$F$3</c:f>
              <c:numCache>
                <c:formatCode>General</c:formatCode>
                <c:ptCount val="5"/>
                <c:pt idx="0">
                  <c:v>0.47</c:v>
                </c:pt>
                <c:pt idx="1">
                  <c:v>0.22</c:v>
                </c:pt>
                <c:pt idx="2">
                  <c:v>0.2</c:v>
                </c:pt>
                <c:pt idx="3">
                  <c:v>0.08</c:v>
                </c:pt>
                <c:pt idx="4">
                  <c:v>0.01</c:v>
                </c:pt>
              </c:numCache>
            </c:numRef>
          </c:val>
        </c:ser>
        <c:gapWidth val="219"/>
        <c:overlap val="-27"/>
        <c:axId val="42720014"/>
        <c:axId val="17357397"/>
      </c:barChart>
      <c:catAx>
        <c:axId val="42720014"/>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17357397"/>
        <c:crosses val="autoZero"/>
        <c:auto val="1"/>
        <c:lblAlgn val="ctr"/>
        <c:lblOffset val="100"/>
        <c:noMultiLvlLbl val="0"/>
      </c:catAx>
      <c:valAx>
        <c:axId val="17357397"/>
        <c:scaling>
          <c:orientation val="minMax"/>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42720014"/>
        <c:crosses val="autoZero"/>
        <c:crossBetween val="between"/>
      </c:valAx>
      <c:spPr>
        <a:noFill/>
        <a:ln w="0">
          <a:noFill/>
        </a:ln>
      </c:spPr>
    </c:plotArea>
    <c:plotVisOnly val="1"/>
    <c:dispBlanksAs val="gap"/>
  </c:chart>
  <c:spPr>
    <a:solidFill>
      <a:srgbClr val="ffffff"/>
    </a:solidFill>
    <a:ln w="9360">
      <a:solidFill>
        <a:srgbClr val="d9d9d9"/>
      </a:solidFill>
      <a:round/>
    </a:ln>
  </c:spPr>
</c:chartSpace>
</file>

<file path=xl/charts/chart3.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3 : Situation trois ans après la sortie des études</a:t>
            </a:r>
          </a:p>
        </c:rich>
      </c:tx>
      <c:overlay val="0"/>
      <c:spPr>
        <a:noFill/>
        <a:ln w="0">
          <a:noFill/>
        </a:ln>
      </c:spPr>
    </c:title>
    <c:autoTitleDeleted val="0"/>
    <c:plotArea>
      <c:barChart>
        <c:barDir val="col"/>
        <c:grouping val="stacked"/>
        <c:varyColors val="0"/>
        <c:ser>
          <c:idx val="0"/>
          <c:order val="0"/>
          <c:tx>
            <c:strRef>
              <c:f>'Figure 3'!$A$3</c:f>
              <c:strCache>
                <c:ptCount val="1"/>
                <c:pt idx="0">
                  <c:v>Emploi</c:v>
                </c:pt>
              </c:strCache>
            </c:strRef>
          </c:tx>
          <c:spPr>
            <a:solidFill>
              <a:srgbClr val="5b9bd5"/>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3'!$C$2:$G$2</c:f>
              <c:strCache>
                <c:ptCount val="5"/>
                <c:pt idx="0">
                  <c:v>Groupe II</c:v>
                </c:pt>
                <c:pt idx="1">
                  <c:v>Groupe III</c:v>
                </c:pt>
                <c:pt idx="2">
                  <c:v>Groupe IV</c:v>
                </c:pt>
                <c:pt idx="3">
                  <c:v>Groupe V</c:v>
                </c:pt>
                <c:pt idx="4">
                  <c:v>Ensemble, y compris groupe I</c:v>
                </c:pt>
              </c:strCache>
            </c:strRef>
          </c:cat>
          <c:val>
            <c:numRef>
              <c:f>'Figure 3'!$C$3:$G$3</c:f>
              <c:numCache>
                <c:formatCode>General</c:formatCode>
                <c:ptCount val="5"/>
                <c:pt idx="0">
                  <c:v>0.6</c:v>
                </c:pt>
                <c:pt idx="1">
                  <c:v>0.59</c:v>
                </c:pt>
                <c:pt idx="2">
                  <c:v>0.55</c:v>
                </c:pt>
                <c:pt idx="3">
                  <c:v>0.72</c:v>
                </c:pt>
                <c:pt idx="4">
                  <c:v>0.7</c:v>
                </c:pt>
              </c:numCache>
            </c:numRef>
          </c:val>
        </c:ser>
        <c:ser>
          <c:idx val="1"/>
          <c:order val="1"/>
          <c:tx>
            <c:strRef>
              <c:f>'Figure 3'!$A$4</c:f>
              <c:strCache>
                <c:ptCount val="1"/>
                <c:pt idx="0">
                  <c:v>Chômage</c:v>
                </c:pt>
              </c:strCache>
            </c:strRef>
          </c:tx>
          <c:spPr>
            <a:solidFill>
              <a:srgbClr val="ed7d31"/>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3'!$C$2:$G$2</c:f>
              <c:strCache>
                <c:ptCount val="5"/>
                <c:pt idx="0">
                  <c:v>Groupe II</c:v>
                </c:pt>
                <c:pt idx="1">
                  <c:v>Groupe III</c:v>
                </c:pt>
                <c:pt idx="2">
                  <c:v>Groupe IV</c:v>
                </c:pt>
                <c:pt idx="3">
                  <c:v>Groupe V</c:v>
                </c:pt>
                <c:pt idx="4">
                  <c:v>Ensemble, y compris groupe I</c:v>
                </c:pt>
              </c:strCache>
            </c:strRef>
          </c:cat>
          <c:val>
            <c:numRef>
              <c:f>'Figure 3'!$C$4:$G$4</c:f>
              <c:numCache>
                <c:formatCode>General</c:formatCode>
                <c:ptCount val="5"/>
                <c:pt idx="0">
                  <c:v>0.23</c:v>
                </c:pt>
                <c:pt idx="1">
                  <c:v>0.29</c:v>
                </c:pt>
                <c:pt idx="2">
                  <c:v>0.28</c:v>
                </c:pt>
                <c:pt idx="3">
                  <c:v>0.16</c:v>
                </c:pt>
                <c:pt idx="4">
                  <c:v>0.18</c:v>
                </c:pt>
              </c:numCache>
            </c:numRef>
          </c:val>
        </c:ser>
        <c:ser>
          <c:idx val="2"/>
          <c:order val="2"/>
          <c:tx>
            <c:strRef>
              <c:f>'Figure 3'!$A$5</c:f>
              <c:strCache>
                <c:ptCount val="1"/>
                <c:pt idx="0">
                  <c:v>Autre situation (inactivité, service civique, etc.)</c:v>
                </c:pt>
              </c:strCache>
            </c:strRef>
          </c:tx>
          <c:spPr>
            <a:solidFill>
              <a:srgbClr val="a5a5a5"/>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3'!$C$2:$G$2</c:f>
              <c:strCache>
                <c:ptCount val="5"/>
                <c:pt idx="0">
                  <c:v>Groupe II</c:v>
                </c:pt>
                <c:pt idx="1">
                  <c:v>Groupe III</c:v>
                </c:pt>
                <c:pt idx="2">
                  <c:v>Groupe IV</c:v>
                </c:pt>
                <c:pt idx="3">
                  <c:v>Groupe V</c:v>
                </c:pt>
                <c:pt idx="4">
                  <c:v>Ensemble, y compris groupe I</c:v>
                </c:pt>
              </c:strCache>
            </c:strRef>
          </c:cat>
          <c:val>
            <c:numRef>
              <c:f>'Figure 3'!$C$5:$G$5</c:f>
              <c:numCache>
                <c:formatCode>General</c:formatCode>
                <c:ptCount val="5"/>
                <c:pt idx="0">
                  <c:v>0.08</c:v>
                </c:pt>
                <c:pt idx="1">
                  <c:v>0.09</c:v>
                </c:pt>
                <c:pt idx="2">
                  <c:v>0.09</c:v>
                </c:pt>
                <c:pt idx="3">
                  <c:v>0.08</c:v>
                </c:pt>
                <c:pt idx="4">
                  <c:v>0.08</c:v>
                </c:pt>
              </c:numCache>
            </c:numRef>
          </c:val>
        </c:ser>
        <c:ser>
          <c:idx val="3"/>
          <c:order val="3"/>
          <c:tx>
            <c:strRef>
              <c:f>'Figure 3'!$A$6</c:f>
              <c:strCache>
                <c:ptCount val="1"/>
                <c:pt idx="0">
                  <c:v>Formation / Reprise d'études </c:v>
                </c:pt>
              </c:strCache>
            </c:strRef>
          </c:tx>
          <c:spPr>
            <a:solidFill>
              <a:srgbClr val="ffc000"/>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3'!$C$2:$G$2</c:f>
              <c:strCache>
                <c:ptCount val="5"/>
                <c:pt idx="0">
                  <c:v>Groupe II</c:v>
                </c:pt>
                <c:pt idx="1">
                  <c:v>Groupe III</c:v>
                </c:pt>
                <c:pt idx="2">
                  <c:v>Groupe IV</c:v>
                </c:pt>
                <c:pt idx="3">
                  <c:v>Groupe V</c:v>
                </c:pt>
                <c:pt idx="4">
                  <c:v>Ensemble, y compris groupe I</c:v>
                </c:pt>
              </c:strCache>
            </c:strRef>
          </c:cat>
          <c:val>
            <c:numRef>
              <c:f>'Figure 3'!$C$6:$G$6</c:f>
              <c:numCache>
                <c:formatCode>General</c:formatCode>
                <c:ptCount val="5"/>
                <c:pt idx="0">
                  <c:v>0.09</c:v>
                </c:pt>
                <c:pt idx="1">
                  <c:v>0.04</c:v>
                </c:pt>
                <c:pt idx="2">
                  <c:v>0.07</c:v>
                </c:pt>
                <c:pt idx="3">
                  <c:v>0.04</c:v>
                </c:pt>
                <c:pt idx="4">
                  <c:v>0.04</c:v>
                </c:pt>
              </c:numCache>
            </c:numRef>
          </c:val>
        </c:ser>
        <c:gapWidth val="150"/>
        <c:overlap val="100"/>
        <c:axId val="96168152"/>
        <c:axId val="3268728"/>
      </c:barChart>
      <c:catAx>
        <c:axId val="96168152"/>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3268728"/>
        <c:crosses val="autoZero"/>
        <c:auto val="1"/>
        <c:lblAlgn val="ctr"/>
        <c:lblOffset val="100"/>
        <c:noMultiLvlLbl val="0"/>
      </c:catAx>
      <c:valAx>
        <c:axId val="3268728"/>
        <c:scaling>
          <c:orientation val="minMax"/>
          <c:max val="1"/>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96168152"/>
        <c:crosses val="autoZero"/>
        <c:crossBetween val="between"/>
      </c:valAx>
      <c:spPr>
        <a:noFill/>
        <a:ln w="0">
          <a:noFill/>
        </a:ln>
      </c:spPr>
    </c:plotArea>
    <c:legend>
      <c:legendPos val="b"/>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charts/chart4.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4 : Type de contrat de travail trois ans après la sortie des études</a:t>
            </a:r>
          </a:p>
        </c:rich>
      </c:tx>
      <c:layout>
        <c:manualLayout>
          <c:xMode val="edge"/>
          <c:yMode val="edge"/>
          <c:x val="0.109871723368656"/>
          <c:y val="0.0276998990691937"/>
        </c:manualLayout>
      </c:layout>
      <c:overlay val="0"/>
      <c:spPr>
        <a:noFill/>
        <a:ln w="0">
          <a:noFill/>
        </a:ln>
      </c:spPr>
    </c:title>
    <c:autoTitleDeleted val="0"/>
    <c:plotArea>
      <c:barChart>
        <c:barDir val="col"/>
        <c:grouping val="stacked"/>
        <c:varyColors val="0"/>
        <c:ser>
          <c:idx val="0"/>
          <c:order val="0"/>
          <c:tx>
            <c:strRef>
              <c:f>'Figure 4'!$A$3</c:f>
              <c:strCache>
                <c:ptCount val="1"/>
                <c:pt idx="0">
                  <c:v>Non-salarié</c:v>
                </c:pt>
              </c:strCache>
            </c:strRef>
          </c:tx>
          <c:spPr>
            <a:solidFill>
              <a:srgbClr val="5b9bd5"/>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4'!$B$2:$G$2</c:f>
              <c:strCache>
                <c:ptCount val="6"/>
                <c:pt idx="0">
                  <c:v>Groupe I</c:v>
                </c:pt>
                <c:pt idx="1">
                  <c:v>Groupe II</c:v>
                </c:pt>
                <c:pt idx="2">
                  <c:v>Groupe III</c:v>
                </c:pt>
                <c:pt idx="3">
                  <c:v>Groupe IV</c:v>
                </c:pt>
                <c:pt idx="4">
                  <c:v>Groupe V</c:v>
                </c:pt>
                <c:pt idx="5">
                  <c:v>Ensemble</c:v>
                </c:pt>
              </c:strCache>
            </c:strRef>
          </c:cat>
          <c:val>
            <c:numRef>
              <c:f>'Figure 4'!$B$3:$G$3</c:f>
              <c:numCache>
                <c:formatCode>General</c:formatCode>
                <c:ptCount val="6"/>
                <c:pt idx="0">
                  <c:v>0</c:v>
                </c:pt>
                <c:pt idx="1">
                  <c:v>0.05</c:v>
                </c:pt>
                <c:pt idx="2">
                  <c:v>0.03</c:v>
                </c:pt>
                <c:pt idx="3">
                  <c:v>0.05</c:v>
                </c:pt>
                <c:pt idx="4">
                  <c:v>0.07</c:v>
                </c:pt>
                <c:pt idx="5">
                  <c:v>0.05</c:v>
                </c:pt>
              </c:numCache>
            </c:numRef>
          </c:val>
        </c:ser>
        <c:ser>
          <c:idx val="1"/>
          <c:order val="1"/>
          <c:tx>
            <c:strRef>
              <c:f>'Figure 4'!$A$4</c:f>
              <c:strCache>
                <c:ptCount val="1"/>
                <c:pt idx="0">
                  <c:v>CDI, Fonctionnaire</c:v>
                </c:pt>
              </c:strCache>
            </c:strRef>
          </c:tx>
          <c:spPr>
            <a:solidFill>
              <a:srgbClr val="ed7d31"/>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4'!$B$2:$G$2</c:f>
              <c:strCache>
                <c:ptCount val="6"/>
                <c:pt idx="0">
                  <c:v>Groupe I</c:v>
                </c:pt>
                <c:pt idx="1">
                  <c:v>Groupe II</c:v>
                </c:pt>
                <c:pt idx="2">
                  <c:v>Groupe III</c:v>
                </c:pt>
                <c:pt idx="3">
                  <c:v>Groupe IV</c:v>
                </c:pt>
                <c:pt idx="4">
                  <c:v>Groupe V</c:v>
                </c:pt>
                <c:pt idx="5">
                  <c:v>Ensemble</c:v>
                </c:pt>
              </c:strCache>
            </c:strRef>
          </c:cat>
          <c:val>
            <c:numRef>
              <c:f>'Figure 4'!$B$4:$G$4</c:f>
              <c:numCache>
                <c:formatCode>General</c:formatCode>
                <c:ptCount val="6"/>
                <c:pt idx="0">
                  <c:v>0.51</c:v>
                </c:pt>
                <c:pt idx="1">
                  <c:v>0.42</c:v>
                </c:pt>
                <c:pt idx="2">
                  <c:v>0.66</c:v>
                </c:pt>
                <c:pt idx="3">
                  <c:v>0.75</c:v>
                </c:pt>
                <c:pt idx="4">
                  <c:v>0.75</c:v>
                </c:pt>
                <c:pt idx="5">
                  <c:v>0.68</c:v>
                </c:pt>
              </c:numCache>
            </c:numRef>
          </c:val>
        </c:ser>
        <c:ser>
          <c:idx val="2"/>
          <c:order val="2"/>
          <c:tx>
            <c:strRef>
              <c:f>'Figure 4'!$A$5</c:f>
              <c:strCache>
                <c:ptCount val="1"/>
                <c:pt idx="0">
                  <c:v>Contrat aidé</c:v>
                </c:pt>
              </c:strCache>
            </c:strRef>
          </c:tx>
          <c:spPr>
            <a:solidFill>
              <a:srgbClr val="a5a5a5"/>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4'!$B$2:$G$2</c:f>
              <c:strCache>
                <c:ptCount val="6"/>
                <c:pt idx="0">
                  <c:v>Groupe I</c:v>
                </c:pt>
                <c:pt idx="1">
                  <c:v>Groupe II</c:v>
                </c:pt>
                <c:pt idx="2">
                  <c:v>Groupe III</c:v>
                </c:pt>
                <c:pt idx="3">
                  <c:v>Groupe IV</c:v>
                </c:pt>
                <c:pt idx="4">
                  <c:v>Groupe V</c:v>
                </c:pt>
                <c:pt idx="5">
                  <c:v>Ensemble</c:v>
                </c:pt>
              </c:strCache>
            </c:strRef>
          </c:cat>
          <c:val>
            <c:numRef>
              <c:f>'Figure 4'!$B$5:$G$5</c:f>
              <c:numCache>
                <c:formatCode>General</c:formatCode>
                <c:ptCount val="6"/>
                <c:pt idx="0">
                  <c:v>0</c:v>
                </c:pt>
                <c:pt idx="1">
                  <c:v>0.14</c:v>
                </c:pt>
                <c:pt idx="2">
                  <c:v>0.06</c:v>
                </c:pt>
                <c:pt idx="3">
                  <c:v>0.05</c:v>
                </c:pt>
                <c:pt idx="4">
                  <c:v>0.05</c:v>
                </c:pt>
                <c:pt idx="5">
                  <c:v>0.05</c:v>
                </c:pt>
              </c:numCache>
            </c:numRef>
          </c:val>
        </c:ser>
        <c:ser>
          <c:idx val="3"/>
          <c:order val="3"/>
          <c:tx>
            <c:strRef>
              <c:f>'Figure 4'!$A$6</c:f>
              <c:strCache>
                <c:ptCount val="1"/>
                <c:pt idx="0">
                  <c:v>Emploi à durée déterminée</c:v>
                </c:pt>
              </c:strCache>
            </c:strRef>
          </c:tx>
          <c:spPr>
            <a:solidFill>
              <a:srgbClr val="ffc000"/>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4'!$B$2:$G$2</c:f>
              <c:strCache>
                <c:ptCount val="6"/>
                <c:pt idx="0">
                  <c:v>Groupe I</c:v>
                </c:pt>
                <c:pt idx="1">
                  <c:v>Groupe II</c:v>
                </c:pt>
                <c:pt idx="2">
                  <c:v>Groupe III</c:v>
                </c:pt>
                <c:pt idx="3">
                  <c:v>Groupe IV</c:v>
                </c:pt>
                <c:pt idx="4">
                  <c:v>Groupe V</c:v>
                </c:pt>
                <c:pt idx="5">
                  <c:v>Ensemble</c:v>
                </c:pt>
              </c:strCache>
            </c:strRef>
          </c:cat>
          <c:val>
            <c:numRef>
              <c:f>'Figure 4'!$B$6:$G$6</c:f>
              <c:numCache>
                <c:formatCode>General</c:formatCode>
                <c:ptCount val="6"/>
                <c:pt idx="0">
                  <c:v>0.49</c:v>
                </c:pt>
                <c:pt idx="1">
                  <c:v>0.31</c:v>
                </c:pt>
                <c:pt idx="2">
                  <c:v>0.17</c:v>
                </c:pt>
                <c:pt idx="3">
                  <c:v>0.1</c:v>
                </c:pt>
                <c:pt idx="4">
                  <c:v>0.09</c:v>
                </c:pt>
                <c:pt idx="5">
                  <c:v>0.18</c:v>
                </c:pt>
              </c:numCache>
            </c:numRef>
          </c:val>
        </c:ser>
        <c:ser>
          <c:idx val="4"/>
          <c:order val="4"/>
          <c:tx>
            <c:strRef>
              <c:f>'Figure 4'!$A$7</c:f>
              <c:strCache>
                <c:ptCount val="1"/>
                <c:pt idx="0">
                  <c:v>Intérim </c:v>
                </c:pt>
              </c:strCache>
            </c:strRef>
          </c:tx>
          <c:spPr>
            <a:solidFill>
              <a:srgbClr val="4472c4"/>
            </a:solidFill>
            <a:ln w="0">
              <a:noFill/>
            </a:ln>
          </c:spPr>
          <c:invertIfNegative val="0"/>
          <c:dLbls>
            <c:txPr>
              <a:bodyPr wrap="square"/>
              <a:lstStyle/>
              <a:p>
                <a:pPr>
                  <a:defRPr b="0" sz="1000" spc="-1" strike="noStrike">
                    <a:solidFill>
                      <a:srgbClr val="000000"/>
                    </a:solidFill>
                    <a:latin typeface="Arial Narrow"/>
                  </a:defRPr>
                </a:pPr>
              </a:p>
            </c:txPr>
            <c:dLblPos val="ctr"/>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4'!$B$2:$G$2</c:f>
              <c:strCache>
                <c:ptCount val="6"/>
                <c:pt idx="0">
                  <c:v>Groupe I</c:v>
                </c:pt>
                <c:pt idx="1">
                  <c:v>Groupe II</c:v>
                </c:pt>
                <c:pt idx="2">
                  <c:v>Groupe III</c:v>
                </c:pt>
                <c:pt idx="3">
                  <c:v>Groupe IV</c:v>
                </c:pt>
                <c:pt idx="4">
                  <c:v>Groupe V</c:v>
                </c:pt>
                <c:pt idx="5">
                  <c:v>Ensemble</c:v>
                </c:pt>
              </c:strCache>
            </c:strRef>
          </c:cat>
          <c:val>
            <c:numRef>
              <c:f>'Figure 4'!$B$7:$G$7</c:f>
              <c:numCache>
                <c:formatCode>General</c:formatCode>
                <c:ptCount val="6"/>
                <c:pt idx="0">
                  <c:v>0</c:v>
                </c:pt>
                <c:pt idx="1">
                  <c:v>0.07</c:v>
                </c:pt>
                <c:pt idx="2">
                  <c:v>0.08</c:v>
                </c:pt>
                <c:pt idx="3">
                  <c:v>0.05</c:v>
                </c:pt>
                <c:pt idx="4">
                  <c:v>0.05</c:v>
                </c:pt>
                <c:pt idx="5">
                  <c:v>0.05</c:v>
                </c:pt>
              </c:numCache>
            </c:numRef>
          </c:val>
        </c:ser>
        <c:gapWidth val="150"/>
        <c:overlap val="100"/>
        <c:axId val="95046228"/>
        <c:axId val="55003871"/>
      </c:barChart>
      <c:catAx>
        <c:axId val="95046228"/>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55003871"/>
        <c:crosses val="autoZero"/>
        <c:auto val="1"/>
        <c:lblAlgn val="ctr"/>
        <c:lblOffset val="100"/>
        <c:noMultiLvlLbl val="0"/>
      </c:catAx>
      <c:valAx>
        <c:axId val="55003871"/>
        <c:scaling>
          <c:orientation val="minMax"/>
          <c:max val="1"/>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95046228"/>
        <c:crosses val="autoZero"/>
        <c:crossBetween val="between"/>
      </c:valAx>
      <c:spPr>
        <a:noFill/>
        <a:ln w="0">
          <a:noFill/>
        </a:ln>
      </c:spPr>
    </c:plotArea>
    <c:legend>
      <c:legendPos val="b"/>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charts/chart5.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6 : Bénéfices apportés par l’emploi dans la fonction publique </a:t>
            </a:r>
          </a:p>
        </c:rich>
      </c:tx>
      <c:layout>
        <c:manualLayout>
          <c:xMode val="edge"/>
          <c:yMode val="edge"/>
          <c:x val="0.15647120184785"/>
          <c:y val="0.032410444823514"/>
        </c:manualLayout>
      </c:layout>
      <c:overlay val="0"/>
      <c:spPr>
        <a:noFill/>
        <a:ln w="0">
          <a:noFill/>
        </a:ln>
      </c:spPr>
    </c:title>
    <c:autoTitleDeleted val="0"/>
    <c:plotArea>
      <c:barChart>
        <c:barDir val="col"/>
        <c:grouping val="clustered"/>
        <c:varyColors val="0"/>
        <c:ser>
          <c:idx val="0"/>
          <c:order val="0"/>
          <c:tx>
            <c:strRef>
              <c:f>'Figure 6'!$B$2</c:f>
              <c:strCache>
                <c:ptCount val="1"/>
                <c:pt idx="0">
                  <c:v>Travaille dans la fonction publique (groupe I)</c:v>
                </c:pt>
              </c:strCache>
            </c:strRef>
          </c:tx>
          <c:spPr>
            <a:solidFill>
              <a:srgbClr val="1f4e79"/>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6'!$A$3:$A$6</c:f>
              <c:strCache>
                <c:ptCount val="4"/>
                <c:pt idx="0">
                  <c:v>Compétences développées</c:v>
                </c:pt>
                <c:pt idx="1">
                  <c:v>Meilleure connaissance du fonctionnement de la fonction publique</c:v>
                </c:pt>
                <c:pt idx="2">
                  <c:v>Épanouissement personnel</c:v>
                </c:pt>
                <c:pt idx="3">
                  <c:v>Réseau professionnel</c:v>
                </c:pt>
              </c:strCache>
            </c:strRef>
          </c:cat>
          <c:val>
            <c:numRef>
              <c:f>'Figure 6'!$B$3:$B$6</c:f>
              <c:numCache>
                <c:formatCode>General</c:formatCode>
                <c:ptCount val="4"/>
                <c:pt idx="0">
                  <c:v>0.94</c:v>
                </c:pt>
                <c:pt idx="1">
                  <c:v>0.84</c:v>
                </c:pt>
                <c:pt idx="2">
                  <c:v>0.81</c:v>
                </c:pt>
                <c:pt idx="3">
                  <c:v>0.66</c:v>
                </c:pt>
              </c:numCache>
            </c:numRef>
          </c:val>
        </c:ser>
        <c:ser>
          <c:idx val="1"/>
          <c:order val="1"/>
          <c:tx>
            <c:strRef>
              <c:f>'Figure 6'!$C$2</c:f>
              <c:strCache>
                <c:ptCount val="1"/>
                <c:pt idx="0">
                  <c:v>A travaillé au moins une fois dans la fonction publique mais n'y travaille plus (groupe II)</c:v>
                </c:pt>
              </c:strCache>
            </c:strRef>
          </c:tx>
          <c:spPr>
            <a:solidFill>
              <a:srgbClr val="0070c0">
                <a:alpha val="62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6'!$A$3:$A$6</c:f>
              <c:strCache>
                <c:ptCount val="4"/>
                <c:pt idx="0">
                  <c:v>Compétences développées</c:v>
                </c:pt>
                <c:pt idx="1">
                  <c:v>Meilleure connaissance du fonctionnement de la fonction publique</c:v>
                </c:pt>
                <c:pt idx="2">
                  <c:v>Épanouissement personnel</c:v>
                </c:pt>
                <c:pt idx="3">
                  <c:v>Réseau professionnel</c:v>
                </c:pt>
              </c:strCache>
            </c:strRef>
          </c:cat>
          <c:val>
            <c:numRef>
              <c:f>'Figure 6'!$C$3:$C$6</c:f>
              <c:numCache>
                <c:formatCode>General</c:formatCode>
                <c:ptCount val="4"/>
                <c:pt idx="0">
                  <c:v>0.88</c:v>
                </c:pt>
                <c:pt idx="1">
                  <c:v>0.71</c:v>
                </c:pt>
                <c:pt idx="2">
                  <c:v>0.72</c:v>
                </c:pt>
                <c:pt idx="3">
                  <c:v>0.53</c:v>
                </c:pt>
              </c:numCache>
            </c:numRef>
          </c:val>
        </c:ser>
        <c:gapWidth val="219"/>
        <c:overlap val="-27"/>
        <c:axId val="59649168"/>
        <c:axId val="97733614"/>
      </c:barChart>
      <c:catAx>
        <c:axId val="59649168"/>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97733614"/>
        <c:crosses val="autoZero"/>
        <c:auto val="1"/>
        <c:lblAlgn val="ctr"/>
        <c:lblOffset val="100"/>
        <c:noMultiLvlLbl val="0"/>
      </c:catAx>
      <c:valAx>
        <c:axId val="97733614"/>
        <c:scaling>
          <c:orientation val="minMax"/>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59649168"/>
        <c:crosses val="autoZero"/>
        <c:crossBetween val="between"/>
      </c:valAx>
      <c:spPr>
        <a:noFill/>
        <a:ln w="0">
          <a:noFill/>
        </a:ln>
      </c:spPr>
    </c:plotArea>
    <c:legend>
      <c:legendPos val="b"/>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charts/chart6.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200" spc="-1" strike="noStrike">
                <a:solidFill>
                  <a:srgbClr val="000000"/>
                </a:solidFill>
                <a:latin typeface="Arial Narrow"/>
              </a:defRPr>
            </a:pPr>
            <a:r>
              <a:rPr b="0" lang="fr-FR" sz="1200" spc="-1" strike="noStrike">
                <a:solidFill>
                  <a:srgbClr val="000000"/>
                </a:solidFill>
                <a:latin typeface="Arial Narrow"/>
              </a:rPr>
              <a:t>Figure 7 : Raison principale du souhait de quitter la fonction publique</a:t>
            </a:r>
          </a:p>
        </c:rich>
      </c:tx>
      <c:overlay val="0"/>
      <c:spPr>
        <a:noFill/>
        <a:ln w="0">
          <a:noFill/>
        </a:ln>
      </c:spPr>
    </c:title>
    <c:autoTitleDeleted val="0"/>
    <c:plotArea>
      <c:pieChart>
        <c:varyColors val="1"/>
        <c:ser>
          <c:idx val="0"/>
          <c:order val="0"/>
          <c:spPr>
            <a:solidFill>
              <a:srgbClr val="5b9bd5"/>
            </a:solidFill>
            <a:ln w="0">
              <a:noFill/>
            </a:ln>
          </c:spPr>
          <c:explosion val="0"/>
          <c:dPt>
            <c:idx val="0"/>
            <c:spPr>
              <a:solidFill>
                <a:srgbClr val="5b9bd5"/>
              </a:solidFill>
              <a:ln w="19080">
                <a:solidFill>
                  <a:srgbClr val="ffffff"/>
                </a:solidFill>
                <a:round/>
              </a:ln>
            </c:spPr>
          </c:dPt>
          <c:dPt>
            <c:idx val="1"/>
            <c:spPr>
              <a:solidFill>
                <a:srgbClr val="ed7d31"/>
              </a:solidFill>
              <a:ln w="19080">
                <a:solidFill>
                  <a:srgbClr val="ffffff"/>
                </a:solidFill>
                <a:round/>
              </a:ln>
            </c:spPr>
          </c:dPt>
          <c:dPt>
            <c:idx val="2"/>
            <c:spPr>
              <a:solidFill>
                <a:srgbClr val="a5a5a5"/>
              </a:solidFill>
              <a:ln w="19080">
                <a:solidFill>
                  <a:srgbClr val="ffffff"/>
                </a:solidFill>
                <a:round/>
              </a:ln>
            </c:spPr>
          </c:dPt>
          <c:dPt>
            <c:idx val="3"/>
            <c:spPr>
              <a:solidFill>
                <a:srgbClr val="ffc000"/>
              </a:solidFill>
              <a:ln w="19080">
                <a:solidFill>
                  <a:srgbClr val="ffffff"/>
                </a:solidFill>
                <a:round/>
              </a:ln>
            </c:spPr>
          </c:dPt>
          <c:dPt>
            <c:idx val="4"/>
            <c:spPr>
              <a:solidFill>
                <a:srgbClr val="4472c4"/>
              </a:solidFill>
              <a:ln w="19080">
                <a:solidFill>
                  <a:srgbClr val="ffffff"/>
                </a:solidFill>
                <a:round/>
              </a:ln>
            </c:spPr>
          </c:dPt>
          <c:dLbls>
            <c:numFmt formatCode="0%" sourceLinked="1"/>
            <c:dLbl>
              <c:idx val="0"/>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1"/>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2"/>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3"/>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dLbl>
              <c:idx val="4"/>
              <c:numFmt formatCode="0%" sourceLinked="1"/>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dLbl>
            <c:txPr>
              <a:bodyPr wrap="square"/>
              <a:lstStyle/>
              <a:p>
                <a:pPr>
                  <a:defRPr b="0" sz="900" spc="-1" strike="noStrike">
                    <a:solidFill>
                      <a:srgbClr val="404040"/>
                    </a:solidFill>
                    <a:latin typeface="Calibri"/>
                  </a:defRPr>
                </a:pPr>
              </a:p>
            </c:txPr>
            <c:dLblPos val="bestFit"/>
            <c:showLegendKey val="0"/>
            <c:showVal val="1"/>
            <c:showCatName val="0"/>
            <c:showSerName val="0"/>
            <c:showPercent val="0"/>
            <c:separator>; </c:separator>
            <c:showLeaderLines val="1"/>
          </c:dLbls>
          <c:cat>
            <c:strRef>
              <c:f>'Figure 7'!$A$2:$E$2</c:f>
              <c:strCache>
                <c:ptCount val="5"/>
                <c:pt idx="0">
                  <c:v>Manque d'évolution (salariale, professionnelle, etc.)</c:v>
                </c:pt>
                <c:pt idx="1">
                  <c:v>Pour changer de métier</c:v>
                </c:pt>
                <c:pt idx="2">
                  <c:v>À cause des conditions de travail</c:v>
                </c:pt>
                <c:pt idx="3">
                  <c:v>Envie de se mettre à son compte</c:v>
                </c:pt>
                <c:pt idx="4">
                  <c:v>Raisons personnelles ou familiales</c:v>
                </c:pt>
              </c:strCache>
            </c:strRef>
          </c:cat>
          <c:val>
            <c:numRef>
              <c:f>'Figure 7'!$A$3:$E$3</c:f>
              <c:numCache>
                <c:formatCode>General</c:formatCode>
                <c:ptCount val="5"/>
                <c:pt idx="0">
                  <c:v>0.33</c:v>
                </c:pt>
                <c:pt idx="1">
                  <c:v>0.25</c:v>
                </c:pt>
                <c:pt idx="2">
                  <c:v>0.22</c:v>
                </c:pt>
                <c:pt idx="3">
                  <c:v>0.11</c:v>
                </c:pt>
                <c:pt idx="4">
                  <c:v>0.09</c:v>
                </c:pt>
              </c:numCache>
            </c:numRef>
          </c:val>
        </c:ser>
        <c:firstSliceAng val="0"/>
      </c:pieChart>
      <c:spPr>
        <a:noFill/>
        <a:ln w="0">
          <a:noFill/>
        </a:ln>
      </c:spPr>
    </c:plotArea>
    <c:legend>
      <c:legendPos val="l"/>
      <c:layout>
        <c:manualLayout>
          <c:xMode val="edge"/>
          <c:yMode val="edge"/>
          <c:x val="0.0222222222222222"/>
          <c:y val="0.225865431337614"/>
          <c:w val="0.310130577427821"/>
          <c:h val="0.773463501799961"/>
        </c:manualLayout>
      </c:layout>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charts/chart7.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en-US" sz="1400" spc="-1" strike="noStrike">
                <a:solidFill>
                  <a:srgbClr val="000000"/>
                </a:solidFill>
                <a:latin typeface="Arial Narrow"/>
              </a:defRPr>
            </a:pPr>
            <a:r>
              <a:rPr b="0" lang="en-US" sz="1400" spc="-1" strike="noStrike">
                <a:solidFill>
                  <a:srgbClr val="000000"/>
                </a:solidFill>
                <a:latin typeface="Arial Narrow"/>
              </a:rPr>
              <a:t>Figure 8 : Raisons de ne plus travaillr dans la fonction publique </a:t>
            </a:r>
          </a:p>
        </c:rich>
      </c:tx>
      <c:layout>
        <c:manualLayout>
          <c:xMode val="edge"/>
          <c:yMode val="edge"/>
          <c:x val="0.133356594556874"/>
          <c:y val="0.0370227038183695"/>
        </c:manualLayout>
      </c:layout>
      <c:overlay val="0"/>
      <c:spPr>
        <a:noFill/>
        <a:ln w="0">
          <a:noFill/>
        </a:ln>
      </c:spPr>
    </c:title>
    <c:autoTitleDeleted val="0"/>
    <c:plotArea>
      <c:barChart>
        <c:barDir val="col"/>
        <c:grouping val="clustered"/>
        <c:varyColors val="0"/>
        <c:ser>
          <c:idx val="0"/>
          <c:order val="0"/>
          <c:tx>
            <c:strRef>
              <c:f>'Figure 8'!$B$2</c:f>
              <c:strCache>
                <c:ptCount val="1"/>
                <c:pt idx="0">
                  <c:v>A travaillé au moins une fois dans la fonction publique</c:v>
                </c:pt>
              </c:strCache>
            </c:strRef>
          </c:tx>
          <c:spPr>
            <a:solidFill>
              <a:srgbClr val="0070c0">
                <a:alpha val="62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8'!$A$3:$A$8</c:f>
              <c:strCache>
                <c:ptCount val="6"/>
                <c:pt idx="0">
                  <c:v>Changement de métier</c:v>
                </c:pt>
                <c:pt idx="1">
                  <c:v>Contrat non renouvelé ou échec à un concours</c:v>
                </c:pt>
                <c:pt idx="2">
                  <c:v>Manque d'évolution (salariale, professionnelle, etc.)</c:v>
                </c:pt>
                <c:pt idx="3">
                  <c:v>Raisons personnelles ou familiales</c:v>
                </c:pt>
                <c:pt idx="4">
                  <c:v>Conditions de travail</c:v>
                </c:pt>
                <c:pt idx="5">
                  <c:v>Envie de se mettre à son compte</c:v>
                </c:pt>
              </c:strCache>
            </c:strRef>
          </c:cat>
          <c:val>
            <c:numRef>
              <c:f>'Figure 8'!$B$3:$B$8</c:f>
              <c:numCache>
                <c:formatCode>General</c:formatCode>
                <c:ptCount val="6"/>
                <c:pt idx="0">
                  <c:v>0.45</c:v>
                </c:pt>
                <c:pt idx="1">
                  <c:v>0.37</c:v>
                </c:pt>
                <c:pt idx="2">
                  <c:v>0.28</c:v>
                </c:pt>
                <c:pt idx="3">
                  <c:v>0.28</c:v>
                </c:pt>
                <c:pt idx="4">
                  <c:v>0.25</c:v>
                </c:pt>
                <c:pt idx="5">
                  <c:v>0.1</c:v>
                </c:pt>
              </c:numCache>
            </c:numRef>
          </c:val>
        </c:ser>
        <c:gapWidth val="219"/>
        <c:overlap val="-27"/>
        <c:axId val="35750475"/>
        <c:axId val="95094112"/>
      </c:barChart>
      <c:catAx>
        <c:axId val="35750475"/>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95094112"/>
        <c:crosses val="autoZero"/>
        <c:auto val="1"/>
        <c:lblAlgn val="ctr"/>
        <c:lblOffset val="100"/>
        <c:noMultiLvlLbl val="0"/>
      </c:catAx>
      <c:valAx>
        <c:axId val="95094112"/>
        <c:scaling>
          <c:orientation val="minMax"/>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35750475"/>
        <c:crosses val="autoZero"/>
        <c:crossBetween val="between"/>
      </c:valAx>
      <c:spPr>
        <a:noFill/>
        <a:ln w="0">
          <a:noFill/>
        </a:ln>
      </c:spPr>
    </c:plotArea>
    <c:plotVisOnly val="1"/>
    <c:dispBlanksAs val="gap"/>
  </c:chart>
  <c:spPr>
    <a:solidFill>
      <a:srgbClr val="ffffff"/>
    </a:solidFill>
    <a:ln w="9360">
      <a:solidFill>
        <a:srgbClr val="d9d9d9"/>
      </a:solidFill>
      <a:round/>
    </a:ln>
  </c:spPr>
</c:chartSpace>
</file>

<file path=xl/charts/chart8.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9 : Motivations pour travailler dans la fonction publique </a:t>
            </a:r>
          </a:p>
        </c:rich>
      </c:tx>
      <c:overlay val="0"/>
      <c:spPr>
        <a:noFill/>
        <a:ln w="0">
          <a:noFill/>
        </a:ln>
      </c:spPr>
    </c:title>
    <c:autoTitleDeleted val="0"/>
    <c:plotArea>
      <c:layout>
        <c:manualLayout>
          <c:layoutTarget val="inner"/>
          <c:xMode val="edge"/>
          <c:yMode val="edge"/>
          <c:x val="0.0923432395825034"/>
          <c:y val="0.199606299212598"/>
          <c:w val="0.87706158871803"/>
          <c:h val="0.413123359580052"/>
        </c:manualLayout>
      </c:layout>
      <c:barChart>
        <c:barDir val="col"/>
        <c:grouping val="clustered"/>
        <c:varyColors val="0"/>
        <c:ser>
          <c:idx val="0"/>
          <c:order val="0"/>
          <c:tx>
            <c:strRef>
              <c:f>'Figure 9'!$B$2</c:f>
              <c:strCache>
                <c:ptCount val="1"/>
                <c:pt idx="0">
                  <c:v>Groupe I</c:v>
                </c:pt>
              </c:strCache>
            </c:strRef>
          </c:tx>
          <c:spPr>
            <a:solidFill>
              <a:srgbClr val="1f4e79"/>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9'!$A$3:$A$8</c:f>
              <c:strCache>
                <c:ptCount val="6"/>
                <c:pt idx="0">
                  <c:v>L'intérêt du métier exercé</c:v>
                </c:pt>
                <c:pt idx="1">
                  <c:v>Une opportunité d'emploi</c:v>
                </c:pt>
                <c:pt idx="2">
                  <c:v>Le désir de servir l'intérêt général</c:v>
                </c:pt>
                <c:pt idx="3">
                  <c:v>La sécurité de l'emploi</c:v>
                </c:pt>
                <c:pt idx="4">
                  <c:v>Les conditions de travail et de rémunération</c:v>
                </c:pt>
                <c:pt idx="5">
                  <c:v>Le salaire</c:v>
                </c:pt>
              </c:strCache>
            </c:strRef>
          </c:cat>
          <c:val>
            <c:numRef>
              <c:f>'Figure 9'!$B$3:$B$8</c:f>
              <c:numCache>
                <c:formatCode>General</c:formatCode>
                <c:ptCount val="6"/>
                <c:pt idx="0">
                  <c:v>0.88</c:v>
                </c:pt>
                <c:pt idx="1">
                  <c:v>0.79</c:v>
                </c:pt>
                <c:pt idx="2">
                  <c:v>0.74</c:v>
                </c:pt>
                <c:pt idx="3">
                  <c:v>0.59</c:v>
                </c:pt>
                <c:pt idx="4">
                  <c:v>0.54</c:v>
                </c:pt>
                <c:pt idx="5">
                  <c:v>0.27</c:v>
                </c:pt>
              </c:numCache>
            </c:numRef>
          </c:val>
        </c:ser>
        <c:ser>
          <c:idx val="1"/>
          <c:order val="1"/>
          <c:tx>
            <c:strRef>
              <c:f>'Figure 9'!$C$2</c:f>
              <c:strCache>
                <c:ptCount val="1"/>
                <c:pt idx="0">
                  <c:v>Groupe II</c:v>
                </c:pt>
              </c:strCache>
            </c:strRef>
          </c:tx>
          <c:spPr>
            <a:solidFill>
              <a:srgbClr val="0070c0">
                <a:alpha val="62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9'!$A$3:$A$8</c:f>
              <c:strCache>
                <c:ptCount val="6"/>
                <c:pt idx="0">
                  <c:v>L'intérêt du métier exercé</c:v>
                </c:pt>
                <c:pt idx="1">
                  <c:v>Une opportunité d'emploi</c:v>
                </c:pt>
                <c:pt idx="2">
                  <c:v>Le désir de servir l'intérêt général</c:v>
                </c:pt>
                <c:pt idx="3">
                  <c:v>La sécurité de l'emploi</c:v>
                </c:pt>
                <c:pt idx="4">
                  <c:v>Les conditions de travail et de rémunération</c:v>
                </c:pt>
                <c:pt idx="5">
                  <c:v>Le salaire</c:v>
                </c:pt>
              </c:strCache>
            </c:strRef>
          </c:cat>
          <c:val>
            <c:numRef>
              <c:f>'Figure 9'!$C$3:$C$8</c:f>
              <c:numCache>
                <c:formatCode>General</c:formatCode>
                <c:ptCount val="6"/>
                <c:pt idx="0">
                  <c:v>0.79</c:v>
                </c:pt>
                <c:pt idx="1">
                  <c:v>0.8</c:v>
                </c:pt>
                <c:pt idx="2">
                  <c:v>0.6</c:v>
                </c:pt>
                <c:pt idx="3">
                  <c:v>0.41</c:v>
                </c:pt>
                <c:pt idx="4">
                  <c:v>0.51</c:v>
                </c:pt>
                <c:pt idx="5">
                  <c:v>0.3</c:v>
                </c:pt>
              </c:numCache>
            </c:numRef>
          </c:val>
        </c:ser>
        <c:ser>
          <c:idx val="2"/>
          <c:order val="2"/>
          <c:tx>
            <c:strRef>
              <c:f>'Figure 9'!$D$2</c:f>
              <c:strCache>
                <c:ptCount val="1"/>
                <c:pt idx="0">
                  <c:v>Groupe III</c:v>
                </c:pt>
              </c:strCache>
            </c:strRef>
          </c:tx>
          <c:spPr>
            <a:solidFill>
              <a:srgbClr val="00b050">
                <a:alpha val="64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9'!$A$3:$A$8</c:f>
              <c:strCache>
                <c:ptCount val="6"/>
                <c:pt idx="0">
                  <c:v>L'intérêt du métier exercé</c:v>
                </c:pt>
                <c:pt idx="1">
                  <c:v>Une opportunité d'emploi</c:v>
                </c:pt>
                <c:pt idx="2">
                  <c:v>Le désir de servir l'intérêt général</c:v>
                </c:pt>
                <c:pt idx="3">
                  <c:v>La sécurité de l'emploi</c:v>
                </c:pt>
                <c:pt idx="4">
                  <c:v>Les conditions de travail et de rémunération</c:v>
                </c:pt>
                <c:pt idx="5">
                  <c:v>Le salaire</c:v>
                </c:pt>
              </c:strCache>
            </c:strRef>
          </c:cat>
          <c:val>
            <c:numRef>
              <c:f>'Figure 9'!$D$3:$D$8</c:f>
              <c:numCache>
                <c:formatCode>General</c:formatCode>
                <c:ptCount val="6"/>
                <c:pt idx="0">
                  <c:v>0.84</c:v>
                </c:pt>
                <c:pt idx="1">
                  <c:v>0.76</c:v>
                </c:pt>
                <c:pt idx="2">
                  <c:v>0.66</c:v>
                </c:pt>
                <c:pt idx="3">
                  <c:v>0.68</c:v>
                </c:pt>
                <c:pt idx="4">
                  <c:v>0.62</c:v>
                </c:pt>
                <c:pt idx="5">
                  <c:v>0.44</c:v>
                </c:pt>
              </c:numCache>
            </c:numRef>
          </c:val>
        </c:ser>
        <c:gapWidth val="219"/>
        <c:overlap val="-27"/>
        <c:axId val="83820106"/>
        <c:axId val="53288122"/>
      </c:barChart>
      <c:catAx>
        <c:axId val="83820106"/>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53288122"/>
        <c:crosses val="autoZero"/>
        <c:auto val="1"/>
        <c:lblAlgn val="ctr"/>
        <c:lblOffset val="100"/>
        <c:noMultiLvlLbl val="0"/>
      </c:catAx>
      <c:valAx>
        <c:axId val="53288122"/>
        <c:scaling>
          <c:orientation val="minMax"/>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83820106"/>
        <c:crosses val="autoZero"/>
        <c:crossBetween val="between"/>
      </c:valAx>
      <c:spPr>
        <a:noFill/>
        <a:ln w="0">
          <a:noFill/>
        </a:ln>
      </c:spPr>
    </c:plotArea>
    <c:legend>
      <c:legendPos val="b"/>
      <c:layout>
        <c:manualLayout>
          <c:xMode val="edge"/>
          <c:yMode val="edge"/>
          <c:x val="0.0287554680664917"/>
          <c:y val="0.783498468941382"/>
          <c:w val="0.945266841644794"/>
          <c:h val="0.216501531058618"/>
        </c:manualLayout>
      </c:layout>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charts/chart9.xml><?xml version="1.0" encoding="utf-8"?>
<c:chartSpace xmlns:c="http://schemas.openxmlformats.org/drawingml/2006/chart" xmlns:a="http://schemas.openxmlformats.org/drawingml/2006/main" xmlns:r="http://schemas.openxmlformats.org/officeDocument/2006/relationships">
  <c:lang val="en-US"/>
  <c:roundedCorners val="0"/>
  <c:chart>
    <c:title>
      <c:tx>
        <c:rich>
          <a:bodyPr rot="0"/>
          <a:lstStyle/>
          <a:p>
            <a:pPr>
              <a:defRPr b="0" lang="fr-FR" sz="1400" spc="-1" strike="noStrike">
                <a:solidFill>
                  <a:srgbClr val="000000"/>
                </a:solidFill>
                <a:latin typeface="Arial Narrow"/>
              </a:defRPr>
            </a:pPr>
            <a:r>
              <a:rPr b="0" lang="fr-FR" sz="1400" spc="-1" strike="noStrike">
                <a:solidFill>
                  <a:srgbClr val="000000"/>
                </a:solidFill>
                <a:latin typeface="Arial Narrow"/>
              </a:rPr>
              <a:t>Figure 10 : Point de vue des jeunes qui ont envisagé de travailler dans la fonction publique sans jamais faire de tentative </a:t>
            </a:r>
          </a:p>
        </c:rich>
      </c:tx>
      <c:overlay val="0"/>
      <c:spPr>
        <a:noFill/>
        <a:ln w="0">
          <a:noFill/>
        </a:ln>
      </c:spPr>
    </c:title>
    <c:autoTitleDeleted val="0"/>
    <c:plotArea>
      <c:barChart>
        <c:barDir val="col"/>
        <c:grouping val="clustered"/>
        <c:varyColors val="0"/>
        <c:ser>
          <c:idx val="0"/>
          <c:order val="0"/>
          <c:tx>
            <c:strRef>
              <c:f>'Figure 10'!$B$2</c:f>
              <c:strCache>
                <c:ptCount val="1"/>
                <c:pt idx="0">
                  <c:v>Groupe IV</c:v>
                </c:pt>
              </c:strCache>
            </c:strRef>
          </c:tx>
          <c:spPr>
            <a:solidFill>
              <a:srgbClr val="00b050">
                <a:alpha val="40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10'!$A$3:$A$8</c:f>
              <c:strCache>
                <c:ptCount val="6"/>
                <c:pt idx="0">
                  <c:v>Je n'ai pas d'information sur les opportunités de carrière</c:v>
                </c:pt>
                <c:pt idx="1">
                  <c:v>Je trouve les conditions de candidature trop compliquées</c:v>
                </c:pt>
                <c:pt idx="2">
                  <c:v>Je trouve les conditions de travail ou de salaire peu attractives</c:v>
                </c:pt>
                <c:pt idx="3">
                  <c:v>Mon métier n'existe pas</c:v>
                </c:pt>
                <c:pt idx="4">
                  <c:v>Je ne souhaite pas y faire carrière</c:v>
                </c:pt>
                <c:pt idx="5">
                  <c:v>J'en ai une mauvaise image</c:v>
                </c:pt>
              </c:strCache>
            </c:strRef>
          </c:cat>
          <c:val>
            <c:numRef>
              <c:f>'Figure 10'!$B$3:$B$8</c:f>
              <c:numCache>
                <c:formatCode>General</c:formatCode>
                <c:ptCount val="6"/>
                <c:pt idx="0">
                  <c:v>0.63</c:v>
                </c:pt>
                <c:pt idx="1">
                  <c:v>0.57</c:v>
                </c:pt>
                <c:pt idx="2">
                  <c:v>0.34</c:v>
                </c:pt>
                <c:pt idx="3">
                  <c:v>0.26</c:v>
                </c:pt>
                <c:pt idx="4">
                  <c:v>0.17</c:v>
                </c:pt>
                <c:pt idx="5">
                  <c:v>0.11</c:v>
                </c:pt>
              </c:numCache>
            </c:numRef>
          </c:val>
        </c:ser>
        <c:ser>
          <c:idx val="1"/>
          <c:order val="1"/>
          <c:tx>
            <c:strRef>
              <c:f>'Figure 10'!$C$2</c:f>
              <c:strCache>
                <c:ptCount val="1"/>
                <c:pt idx="0">
                  <c:v>Groupe V</c:v>
                </c:pt>
              </c:strCache>
            </c:strRef>
          </c:tx>
          <c:spPr>
            <a:solidFill>
              <a:srgbClr val="ffd966">
                <a:alpha val="70000"/>
              </a:srgbClr>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10'!$A$3:$A$8</c:f>
              <c:strCache>
                <c:ptCount val="6"/>
                <c:pt idx="0">
                  <c:v>Je n'ai pas d'information sur les opportunités de carrière</c:v>
                </c:pt>
                <c:pt idx="1">
                  <c:v>Je trouve les conditions de candidature trop compliquées</c:v>
                </c:pt>
                <c:pt idx="2">
                  <c:v>Je trouve les conditions de travail ou de salaire peu attractives</c:v>
                </c:pt>
                <c:pt idx="3">
                  <c:v>Mon métier n'existe pas</c:v>
                </c:pt>
                <c:pt idx="4">
                  <c:v>Je ne souhaite pas y faire carrière</c:v>
                </c:pt>
                <c:pt idx="5">
                  <c:v>J'en ai une mauvaise image</c:v>
                </c:pt>
              </c:strCache>
            </c:strRef>
          </c:cat>
          <c:val>
            <c:numRef>
              <c:f>'Figure 10'!$C$3:$C$8</c:f>
              <c:numCache>
                <c:formatCode>General</c:formatCode>
                <c:ptCount val="6"/>
                <c:pt idx="0">
                  <c:v>0.62</c:v>
                </c:pt>
                <c:pt idx="1">
                  <c:v>0.53</c:v>
                </c:pt>
                <c:pt idx="2">
                  <c:v>0.41</c:v>
                </c:pt>
                <c:pt idx="3">
                  <c:v>0.31</c:v>
                </c:pt>
                <c:pt idx="4">
                  <c:v>0.35</c:v>
                </c:pt>
                <c:pt idx="5">
                  <c:v>0.22</c:v>
                </c:pt>
              </c:numCache>
            </c:numRef>
          </c:val>
        </c:ser>
        <c:ser>
          <c:idx val="2"/>
          <c:order val="2"/>
          <c:tx>
            <c:strRef>
              <c:f>'Figure 10'!$D$2</c:f>
              <c:strCache>
                <c:ptCount val="1"/>
                <c:pt idx="0">
                  <c:v>Ensemble</c:v>
                </c:pt>
              </c:strCache>
            </c:strRef>
          </c:tx>
          <c:spPr>
            <a:solidFill>
              <a:srgbClr val="a5a5a5"/>
            </a:solidFill>
            <a:ln w="0">
              <a:noFill/>
            </a:ln>
          </c:spPr>
          <c:invertIfNegative val="0"/>
          <c:dLbls>
            <c:txPr>
              <a:bodyPr wrap="square"/>
              <a:lstStyle/>
              <a:p>
                <a:pPr>
                  <a:defRPr b="0" sz="1000" spc="-1" strike="noStrike">
                    <a:solidFill>
                      <a:srgbClr val="000000"/>
                    </a:solidFill>
                    <a:latin typeface="Arial Narrow"/>
                  </a:defRPr>
                </a:pPr>
              </a:p>
            </c:txPr>
            <c:dLblPos val="outEnd"/>
            <c:showLegendKey val="0"/>
            <c:showVal val="0"/>
            <c:showCatName val="0"/>
            <c:showSerName val="0"/>
            <c:showPercent val="0"/>
            <c:separator>; </c:separator>
            <c:showLeaderLines val="1"/>
            <c:extLst>
              <c:ext xmlns:c15="http://schemas.microsoft.com/office/drawing/2012/chart" uri="{CE6537A1-D6FC-4f65-9D91-7224C49458BB}">
                <c15:showLeaderLines val="1"/>
              </c:ext>
            </c:extLst>
          </c:dLbls>
          <c:cat>
            <c:strRef>
              <c:f>'Figure 10'!$A$3:$A$8</c:f>
              <c:strCache>
                <c:ptCount val="6"/>
                <c:pt idx="0">
                  <c:v>Je n'ai pas d'information sur les opportunités de carrière</c:v>
                </c:pt>
                <c:pt idx="1">
                  <c:v>Je trouve les conditions de candidature trop compliquées</c:v>
                </c:pt>
                <c:pt idx="2">
                  <c:v>Je trouve les conditions de travail ou de salaire peu attractives</c:v>
                </c:pt>
                <c:pt idx="3">
                  <c:v>Mon métier n'existe pas</c:v>
                </c:pt>
                <c:pt idx="4">
                  <c:v>Je ne souhaite pas y faire carrière</c:v>
                </c:pt>
                <c:pt idx="5">
                  <c:v>J'en ai une mauvaise image</c:v>
                </c:pt>
              </c:strCache>
            </c:strRef>
          </c:cat>
          <c:val>
            <c:numRef>
              <c:f>'Figure 10'!$D$3:$D$8</c:f>
              <c:numCache>
                <c:formatCode>General</c:formatCode>
                <c:ptCount val="6"/>
                <c:pt idx="0">
                  <c:v>0.62</c:v>
                </c:pt>
                <c:pt idx="1">
                  <c:v>0.54</c:v>
                </c:pt>
                <c:pt idx="2">
                  <c:v>0.38</c:v>
                </c:pt>
                <c:pt idx="3">
                  <c:v>0.29</c:v>
                </c:pt>
                <c:pt idx="4">
                  <c:v>0.28</c:v>
                </c:pt>
                <c:pt idx="5">
                  <c:v>0.18</c:v>
                </c:pt>
              </c:numCache>
            </c:numRef>
          </c:val>
        </c:ser>
        <c:gapWidth val="219"/>
        <c:overlap val="-27"/>
        <c:axId val="63975048"/>
        <c:axId val="6699308"/>
      </c:barChart>
      <c:catAx>
        <c:axId val="63975048"/>
        <c:scaling>
          <c:orientation val="minMax"/>
        </c:scaling>
        <c:delete val="0"/>
        <c:axPos val="b"/>
        <c:numFmt formatCode="General" sourceLinked="0"/>
        <c:majorTickMark val="out"/>
        <c:minorTickMark val="none"/>
        <c:tickLblPos val="nextTo"/>
        <c:spPr>
          <a:ln w="9360">
            <a:solidFill>
              <a:srgbClr val="000000"/>
            </a:solidFill>
            <a:round/>
          </a:ln>
        </c:spPr>
        <c:txPr>
          <a:bodyPr/>
          <a:lstStyle/>
          <a:p>
            <a:pPr>
              <a:defRPr b="0" sz="900" spc="-1" strike="noStrike">
                <a:solidFill>
                  <a:srgbClr val="000000"/>
                </a:solidFill>
                <a:latin typeface="Arial Narrow"/>
              </a:defRPr>
            </a:pPr>
          </a:p>
        </c:txPr>
        <c:crossAx val="6699308"/>
        <c:crosses val="autoZero"/>
        <c:auto val="1"/>
        <c:lblAlgn val="ctr"/>
        <c:lblOffset val="100"/>
        <c:noMultiLvlLbl val="0"/>
      </c:catAx>
      <c:valAx>
        <c:axId val="6699308"/>
        <c:scaling>
          <c:orientation val="minMax"/>
        </c:scaling>
        <c:delete val="0"/>
        <c:axPos val="l"/>
        <c:majorGridlines>
          <c:spPr>
            <a:ln w="9360">
              <a:solidFill>
                <a:srgbClr val="d9d9d9"/>
              </a:solidFill>
              <a:prstDash val="sysDot"/>
              <a:round/>
            </a:ln>
          </c:spPr>
        </c:majorGridlines>
        <c:numFmt formatCode="0%" sourceLinked="0"/>
        <c:majorTickMark val="out"/>
        <c:minorTickMark val="none"/>
        <c:tickLblPos val="nextTo"/>
        <c:spPr>
          <a:ln w="6480">
            <a:solidFill>
              <a:srgbClr val="000000"/>
            </a:solidFill>
            <a:round/>
          </a:ln>
        </c:spPr>
        <c:txPr>
          <a:bodyPr/>
          <a:lstStyle/>
          <a:p>
            <a:pPr>
              <a:defRPr b="0" sz="900" spc="-1" strike="noStrike">
                <a:solidFill>
                  <a:srgbClr val="000000"/>
                </a:solidFill>
                <a:latin typeface="Arial Narrow"/>
              </a:defRPr>
            </a:pPr>
          </a:p>
        </c:txPr>
        <c:crossAx val="63975048"/>
        <c:crosses val="autoZero"/>
        <c:crossBetween val="between"/>
      </c:valAx>
      <c:spPr>
        <a:noFill/>
        <a:ln w="0">
          <a:noFill/>
        </a:ln>
      </c:spPr>
    </c:plotArea>
    <c:legend>
      <c:legendPos val="b"/>
      <c:overlay val="0"/>
      <c:spPr>
        <a:noFill/>
        <a:ln w="0">
          <a:noFill/>
        </a:ln>
      </c:spPr>
      <c:txPr>
        <a:bodyPr/>
        <a:lstStyle/>
        <a:p>
          <a:pPr>
            <a:defRPr b="0" sz="900" spc="-1" strike="noStrike">
              <a:solidFill>
                <a:srgbClr val="000000"/>
              </a:solidFill>
              <a:latin typeface="Arial Narrow"/>
            </a:defRPr>
          </a:pPr>
        </a:p>
      </c:txPr>
    </c:legend>
    <c:plotVisOnly val="1"/>
    <c:dispBlanksAs val="gap"/>
  </c:chart>
  <c:spPr>
    <a:solidFill>
      <a:srgbClr val="ffffff"/>
    </a:solidFill>
    <a:ln w="9360">
      <a:solidFill>
        <a:srgbClr val="d9d9d9"/>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1.xml"/>
</Relationships>
</file>

<file path=xl/drawings/_rels/drawing2.xml.rels><?xml version="1.0" encoding="UTF-8"?>
<Relationships xmlns="http://schemas.openxmlformats.org/package/2006/relationships"><Relationship Id="rId1" Type="http://schemas.openxmlformats.org/officeDocument/2006/relationships/chart" Target="../charts/chart2.xml"/>
</Relationships>
</file>

<file path=xl/drawings/_rels/drawing3.xml.rels><?xml version="1.0" encoding="UTF-8"?>
<Relationships xmlns="http://schemas.openxmlformats.org/package/2006/relationships"><Relationship Id="rId1" Type="http://schemas.openxmlformats.org/officeDocument/2006/relationships/chart" Target="../charts/chart3.xml"/>
</Relationships>
</file>

<file path=xl/drawings/_rels/drawing4.xml.rels><?xml version="1.0" encoding="UTF-8"?>
<Relationships xmlns="http://schemas.openxmlformats.org/package/2006/relationships"><Relationship Id="rId1" Type="http://schemas.openxmlformats.org/officeDocument/2006/relationships/chart" Target="../charts/chart4.xml"/>
</Relationships>
</file>

<file path=xl/drawings/_rels/drawing5.xml.rels><?xml version="1.0" encoding="UTF-8"?>
<Relationships xmlns="http://schemas.openxmlformats.org/package/2006/relationships"><Relationship Id="rId1" Type="http://schemas.openxmlformats.org/officeDocument/2006/relationships/chart" Target="../charts/chart5.xml"/>
</Relationships>
</file>

<file path=xl/drawings/_rels/drawing6.xml.rels><?xml version="1.0" encoding="UTF-8"?>
<Relationships xmlns="http://schemas.openxmlformats.org/package/2006/relationships"><Relationship Id="rId1" Type="http://schemas.openxmlformats.org/officeDocument/2006/relationships/chart" Target="../charts/chart6.xml"/>
</Relationships>
</file>

<file path=xl/drawings/_rels/drawing7.xml.rels><?xml version="1.0" encoding="UTF-8"?>
<Relationships xmlns="http://schemas.openxmlformats.org/package/2006/relationships"><Relationship Id="rId1" Type="http://schemas.openxmlformats.org/officeDocument/2006/relationships/chart" Target="../charts/chart7.xml"/>
</Relationships>
</file>

<file path=xl/drawings/_rels/drawing8.xml.rels><?xml version="1.0" encoding="UTF-8"?>
<Relationships xmlns="http://schemas.openxmlformats.org/package/2006/relationships"><Relationship Id="rId1" Type="http://schemas.openxmlformats.org/officeDocument/2006/relationships/chart" Target="../charts/chart8.xml"/>
</Relationships>
</file>

<file path=xl/drawings/_rels/drawing9.xml.rels><?xml version="1.0" encoding="UTF-8"?>
<Relationships xmlns="http://schemas.openxmlformats.org/package/2006/relationships"><Relationship Id="rId1" Type="http://schemas.openxmlformats.org/officeDocument/2006/relationships/chart" Target="../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7</xdr:row>
      <xdr:rowOff>47520</xdr:rowOff>
    </xdr:from>
    <xdr:to>
      <xdr:col>3</xdr:col>
      <xdr:colOff>190080</xdr:colOff>
      <xdr:row>23</xdr:row>
      <xdr:rowOff>190080</xdr:rowOff>
    </xdr:to>
    <xdr:graphicFrame>
      <xdr:nvGraphicFramePr>
        <xdr:cNvPr id="0" name="Graphique 4"/>
        <xdr:cNvGraphicFramePr/>
      </xdr:nvGraphicFramePr>
      <xdr:xfrm>
        <a:off x="0" y="1400040"/>
        <a:ext cx="5808960" cy="31903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114480</xdr:colOff>
      <xdr:row>5</xdr:row>
      <xdr:rowOff>0</xdr:rowOff>
    </xdr:from>
    <xdr:to>
      <xdr:col>6</xdr:col>
      <xdr:colOff>114120</xdr:colOff>
      <xdr:row>19</xdr:row>
      <xdr:rowOff>75960</xdr:rowOff>
    </xdr:to>
    <xdr:graphicFrame>
      <xdr:nvGraphicFramePr>
        <xdr:cNvPr id="1" name="Graphique 1"/>
        <xdr:cNvGraphicFramePr/>
      </xdr:nvGraphicFramePr>
      <xdr:xfrm>
        <a:off x="114480" y="971280"/>
        <a:ext cx="45180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19080</xdr:colOff>
      <xdr:row>6</xdr:row>
      <xdr:rowOff>104760</xdr:rowOff>
    </xdr:from>
    <xdr:to>
      <xdr:col>4</xdr:col>
      <xdr:colOff>171000</xdr:colOff>
      <xdr:row>22</xdr:row>
      <xdr:rowOff>190080</xdr:rowOff>
    </xdr:to>
    <xdr:graphicFrame>
      <xdr:nvGraphicFramePr>
        <xdr:cNvPr id="2" name="Graphique 2"/>
        <xdr:cNvGraphicFramePr/>
      </xdr:nvGraphicFramePr>
      <xdr:xfrm>
        <a:off x="19080" y="1562040"/>
        <a:ext cx="4669200" cy="313308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0</xdr:colOff>
      <xdr:row>7</xdr:row>
      <xdr:rowOff>171360</xdr:rowOff>
    </xdr:from>
    <xdr:to>
      <xdr:col>5</xdr:col>
      <xdr:colOff>752760</xdr:colOff>
      <xdr:row>24</xdr:row>
      <xdr:rowOff>142560</xdr:rowOff>
    </xdr:to>
    <xdr:graphicFrame>
      <xdr:nvGraphicFramePr>
        <xdr:cNvPr id="3" name="Graphique 1"/>
        <xdr:cNvGraphicFramePr/>
      </xdr:nvGraphicFramePr>
      <xdr:xfrm>
        <a:off x="0" y="1923840"/>
        <a:ext cx="4518000" cy="32097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95400</xdr:colOff>
      <xdr:row>6</xdr:row>
      <xdr:rowOff>133200</xdr:rowOff>
    </xdr:from>
    <xdr:to>
      <xdr:col>4</xdr:col>
      <xdr:colOff>180720</xdr:colOff>
      <xdr:row>23</xdr:row>
      <xdr:rowOff>123480</xdr:rowOff>
    </xdr:to>
    <xdr:graphicFrame>
      <xdr:nvGraphicFramePr>
        <xdr:cNvPr id="4" name="Graphique 1"/>
        <xdr:cNvGraphicFramePr/>
      </xdr:nvGraphicFramePr>
      <xdr:xfrm>
        <a:off x="95400" y="2142720"/>
        <a:ext cx="4831200" cy="27432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42840</xdr:colOff>
      <xdr:row>3</xdr:row>
      <xdr:rowOff>147600</xdr:rowOff>
    </xdr:from>
    <xdr:to>
      <xdr:col>6</xdr:col>
      <xdr:colOff>42480</xdr:colOff>
      <xdr:row>18</xdr:row>
      <xdr:rowOff>66240</xdr:rowOff>
    </xdr:to>
    <xdr:graphicFrame>
      <xdr:nvGraphicFramePr>
        <xdr:cNvPr id="5" name="Graphique 1"/>
        <xdr:cNvGraphicFramePr/>
      </xdr:nvGraphicFramePr>
      <xdr:xfrm>
        <a:off x="42840" y="1376280"/>
        <a:ext cx="4834440" cy="306180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219240</xdr:colOff>
      <xdr:row>8</xdr:row>
      <xdr:rowOff>76320</xdr:rowOff>
    </xdr:from>
    <xdr:to>
      <xdr:col>6</xdr:col>
      <xdr:colOff>171360</xdr:colOff>
      <xdr:row>23</xdr:row>
      <xdr:rowOff>9360</xdr:rowOff>
    </xdr:to>
    <xdr:graphicFrame>
      <xdr:nvGraphicFramePr>
        <xdr:cNvPr id="6" name="Graphique 1"/>
        <xdr:cNvGraphicFramePr/>
      </xdr:nvGraphicFramePr>
      <xdr:xfrm>
        <a:off x="219240" y="2781360"/>
        <a:ext cx="5158440" cy="279036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114480</xdr:colOff>
      <xdr:row>8</xdr:row>
      <xdr:rowOff>66600</xdr:rowOff>
    </xdr:from>
    <xdr:to>
      <xdr:col>6</xdr:col>
      <xdr:colOff>114120</xdr:colOff>
      <xdr:row>22</xdr:row>
      <xdr:rowOff>142560</xdr:rowOff>
    </xdr:to>
    <xdr:graphicFrame>
      <xdr:nvGraphicFramePr>
        <xdr:cNvPr id="7" name="Graphique 1"/>
        <xdr:cNvGraphicFramePr/>
      </xdr:nvGraphicFramePr>
      <xdr:xfrm>
        <a:off x="114480" y="2771640"/>
        <a:ext cx="4518000" cy="27428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dr:twoCellAnchor editAs="oneCell">
    <xdr:from>
      <xdr:col>0</xdr:col>
      <xdr:colOff>47520</xdr:colOff>
      <xdr:row>11</xdr:row>
      <xdr:rowOff>85680</xdr:rowOff>
    </xdr:from>
    <xdr:to>
      <xdr:col>3</xdr:col>
      <xdr:colOff>637560</xdr:colOff>
      <xdr:row>25</xdr:row>
      <xdr:rowOff>104400</xdr:rowOff>
    </xdr:to>
    <xdr:graphicFrame>
      <xdr:nvGraphicFramePr>
        <xdr:cNvPr id="8" name="Graphique 1"/>
        <xdr:cNvGraphicFramePr/>
      </xdr:nvGraphicFramePr>
      <xdr:xfrm>
        <a:off x="47520" y="2514240"/>
        <a:ext cx="5074200" cy="295272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4.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58.29"/>
  </cols>
  <sheetData>
    <row r="1" customFormat="false" ht="16.5" hidden="false" customHeight="false" outlineLevel="0" collapsed="false">
      <c r="A1" s="1" t="s">
        <v>0</v>
      </c>
      <c r="B1" s="2"/>
    </row>
    <row r="2" customFormat="false" ht="15" hidden="false" customHeight="false" outlineLevel="0" collapsed="false">
      <c r="A2" s="3" t="s">
        <v>1</v>
      </c>
      <c r="B2" s="4" t="n">
        <v>0.105425554382864</v>
      </c>
    </row>
    <row r="3" customFormat="false" ht="15" hidden="false" customHeight="false" outlineLevel="0" collapsed="false">
      <c r="A3" s="3" t="s">
        <v>2</v>
      </c>
      <c r="B3" s="4" t="n">
        <v>0.0896167362850803</v>
      </c>
    </row>
    <row r="4" customFormat="false" ht="15" hidden="false" customHeight="false" outlineLevel="0" collapsed="false">
      <c r="A4" s="3" t="s">
        <v>3</v>
      </c>
      <c r="B4" s="4" t="n">
        <v>0.134760161862523</v>
      </c>
    </row>
    <row r="5" customFormat="false" ht="15" hidden="false" customHeight="false" outlineLevel="0" collapsed="false">
      <c r="A5" s="3" t="s">
        <v>4</v>
      </c>
      <c r="B5" s="4" t="n">
        <v>0.123254067860803</v>
      </c>
    </row>
    <row r="6" customFormat="false" ht="15" hidden="false" customHeight="false" outlineLevel="0" collapsed="false">
      <c r="A6" s="2" t="s">
        <v>5</v>
      </c>
      <c r="B6" s="5" t="n">
        <v>0.546943479608729</v>
      </c>
    </row>
    <row r="25" customFormat="false" ht="15" hidden="false" customHeight="false" outlineLevel="0" collapsed="false">
      <c r="A25" s="6" t="s">
        <v>6</v>
      </c>
    </row>
    <row r="26" customFormat="false" ht="15" hidden="false" customHeight="false" outlineLevel="0" collapsed="false">
      <c r="A26" s="3" t="s">
        <v>7</v>
      </c>
    </row>
    <row r="27" customFormat="false" ht="15" hidden="false" customHeight="false" outlineLevel="0" collapsed="false">
      <c r="A27" s="3" t="s">
        <v>8</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3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6.5" zeroHeight="false" outlineLevelRow="0" outlineLevelCol="0"/>
  <cols>
    <col collapsed="false" customWidth="true" hidden="false" outlineLevel="0" max="1" min="1" style="54" width="40.71"/>
    <col collapsed="false" customWidth="false" hidden="false" outlineLevel="0" max="1024" min="2" style="54" width="11.42"/>
  </cols>
  <sheetData>
    <row r="1" customFormat="false" ht="16.5" hidden="false" customHeight="false" outlineLevel="0" collapsed="false">
      <c r="A1" s="7" t="s">
        <v>119</v>
      </c>
    </row>
    <row r="2" customFormat="false" ht="16.5" hidden="false" customHeight="false" outlineLevel="0" collapsed="false">
      <c r="A2" s="36"/>
      <c r="B2" s="9" t="s">
        <v>13</v>
      </c>
      <c r="C2" s="9" t="s">
        <v>14</v>
      </c>
      <c r="D2" s="9" t="s">
        <v>15</v>
      </c>
    </row>
    <row r="3" customFormat="false" ht="16.5" hidden="false" customHeight="false" outlineLevel="0" collapsed="false">
      <c r="A3" s="55" t="s">
        <v>120</v>
      </c>
      <c r="B3" s="47" t="n">
        <v>0.63</v>
      </c>
      <c r="C3" s="47" t="n">
        <v>0.62</v>
      </c>
      <c r="D3" s="47" t="n">
        <v>0.62</v>
      </c>
    </row>
    <row r="4" customFormat="false" ht="16.5" hidden="false" customHeight="false" outlineLevel="0" collapsed="false">
      <c r="A4" s="46" t="s">
        <v>121</v>
      </c>
      <c r="B4" s="47" t="n">
        <v>0.57</v>
      </c>
      <c r="C4" s="47" t="n">
        <v>0.53</v>
      </c>
      <c r="D4" s="47" t="n">
        <v>0.54</v>
      </c>
    </row>
    <row r="5" customFormat="false" ht="25.5" hidden="false" customHeight="false" outlineLevel="0" collapsed="false">
      <c r="A5" s="46" t="s">
        <v>122</v>
      </c>
      <c r="B5" s="47" t="n">
        <v>0.34</v>
      </c>
      <c r="C5" s="47" t="n">
        <v>0.41</v>
      </c>
      <c r="D5" s="47" t="n">
        <v>0.38</v>
      </c>
    </row>
    <row r="6" customFormat="false" ht="16.5" hidden="false" customHeight="false" outlineLevel="0" collapsed="false">
      <c r="A6" s="46" t="s">
        <v>123</v>
      </c>
      <c r="B6" s="47" t="n">
        <v>0.26</v>
      </c>
      <c r="C6" s="47" t="n">
        <v>0.31</v>
      </c>
      <c r="D6" s="47" t="n">
        <v>0.29</v>
      </c>
    </row>
    <row r="7" customFormat="false" ht="16.5" hidden="false" customHeight="false" outlineLevel="0" collapsed="false">
      <c r="A7" s="46" t="s">
        <v>124</v>
      </c>
      <c r="B7" s="47" t="n">
        <v>0.17</v>
      </c>
      <c r="C7" s="47" t="n">
        <v>0.35</v>
      </c>
      <c r="D7" s="47" t="n">
        <v>0.28</v>
      </c>
    </row>
    <row r="8" customFormat="false" ht="17.25" hidden="false" customHeight="false" outlineLevel="0" collapsed="false">
      <c r="A8" s="50" t="s">
        <v>125</v>
      </c>
      <c r="B8" s="51" t="n">
        <v>0.11</v>
      </c>
      <c r="C8" s="51" t="n">
        <v>0.22</v>
      </c>
      <c r="D8" s="51" t="n">
        <v>0.18</v>
      </c>
    </row>
    <row r="24" customFormat="false" ht="16.5" hidden="false" customHeight="false" outlineLevel="0" collapsed="false">
      <c r="H24" s="56"/>
    </row>
    <row r="27" customFormat="false" ht="16.5" hidden="false" customHeight="false" outlineLevel="0" collapsed="false">
      <c r="A27" s="6" t="s">
        <v>6</v>
      </c>
    </row>
    <row r="28" customFormat="false" ht="16.5" hidden="false" customHeight="false" outlineLevel="0" collapsed="false">
      <c r="A28" s="38" t="s">
        <v>126</v>
      </c>
    </row>
    <row r="29" customFormat="false" ht="16.5" hidden="false" customHeight="false" outlineLevel="0" collapsed="false">
      <c r="A29" s="57" t="s">
        <v>127</v>
      </c>
      <c r="B29" s="58"/>
      <c r="C29" s="58"/>
    </row>
    <row r="30" customFormat="false" ht="16.5" hidden="false" customHeight="false" outlineLevel="0" collapsed="false">
      <c r="A30" s="38" t="s">
        <v>128</v>
      </c>
      <c r="B30" s="15"/>
      <c r="C30" s="15"/>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10.14"/>
    <col collapsed="false" customWidth="true" hidden="false" outlineLevel="0" max="2" min="2" style="0" width="21.57"/>
  </cols>
  <sheetData>
    <row r="1" customFormat="false" ht="16.5" hidden="false" customHeight="false" outlineLevel="0" collapsed="false">
      <c r="A1" s="59" t="s">
        <v>129</v>
      </c>
      <c r="B1" s="60"/>
      <c r="C1" s="3"/>
      <c r="D1" s="3"/>
      <c r="E1" s="3"/>
    </row>
    <row r="2" customFormat="false" ht="15" hidden="false" customHeight="false" outlineLevel="0" collapsed="false">
      <c r="A2" s="61" t="s">
        <v>130</v>
      </c>
      <c r="B2" s="62" t="s">
        <v>131</v>
      </c>
      <c r="C2" s="62" t="s">
        <v>132</v>
      </c>
      <c r="D2" s="62" t="s">
        <v>133</v>
      </c>
      <c r="E2" s="62" t="s">
        <v>134</v>
      </c>
    </row>
    <row r="3" customFormat="false" ht="15" hidden="false" customHeight="true" outlineLevel="0" collapsed="false">
      <c r="A3" s="63" t="s">
        <v>135</v>
      </c>
      <c r="B3" s="64" t="s">
        <v>136</v>
      </c>
      <c r="C3" s="65" t="n">
        <v>45.71</v>
      </c>
      <c r="D3" s="65" t="n">
        <v>27.98</v>
      </c>
      <c r="E3" s="65" t="n">
        <v>26.31</v>
      </c>
    </row>
    <row r="4" customFormat="false" ht="15" hidden="false" customHeight="false" outlineLevel="0" collapsed="false">
      <c r="A4" s="63"/>
      <c r="B4" s="66" t="s">
        <v>137</v>
      </c>
      <c r="C4" s="28" t="n">
        <v>24.78</v>
      </c>
      <c r="D4" s="28" t="n">
        <v>7.71</v>
      </c>
      <c r="E4" s="28" t="n">
        <v>67.51</v>
      </c>
      <c r="G4" s="67"/>
      <c r="H4" s="67"/>
      <c r="I4" s="67"/>
    </row>
    <row r="5" customFormat="false" ht="15" hidden="false" customHeight="false" outlineLevel="0" collapsed="false">
      <c r="A5" s="63"/>
      <c r="B5" s="68" t="s">
        <v>34</v>
      </c>
      <c r="C5" s="28" t="n">
        <v>19.6771655395779</v>
      </c>
      <c r="D5" s="28" t="n">
        <v>9.0131983092362</v>
      </c>
      <c r="E5" s="28" t="n">
        <v>71.3096361511859</v>
      </c>
      <c r="G5" s="67"/>
      <c r="H5" s="67"/>
      <c r="I5" s="67"/>
    </row>
    <row r="6" customFormat="false" ht="15" hidden="false" customHeight="false" outlineLevel="0" collapsed="false">
      <c r="A6" s="63"/>
      <c r="B6" s="68" t="s">
        <v>15</v>
      </c>
      <c r="C6" s="28" t="n">
        <v>30.65</v>
      </c>
      <c r="D6" s="28" t="n">
        <v>16.43</v>
      </c>
      <c r="E6" s="28" t="n">
        <v>52.92</v>
      </c>
      <c r="G6" s="67"/>
      <c r="H6" s="67"/>
      <c r="I6" s="67"/>
    </row>
    <row r="7" customFormat="false" ht="15" hidden="false" customHeight="false" outlineLevel="0" collapsed="false">
      <c r="A7" s="69" t="s">
        <v>138</v>
      </c>
      <c r="B7" s="70"/>
      <c r="C7" s="71" t="n">
        <v>14.7</v>
      </c>
      <c r="D7" s="71" t="n">
        <v>7.3</v>
      </c>
      <c r="E7" s="71" t="n">
        <v>77.9</v>
      </c>
      <c r="G7" s="67"/>
      <c r="H7" s="67"/>
      <c r="I7" s="67"/>
    </row>
    <row r="8" customFormat="false" ht="15" hidden="false" customHeight="false" outlineLevel="0" collapsed="false">
      <c r="A8" s="72" t="s">
        <v>139</v>
      </c>
      <c r="B8" s="73"/>
      <c r="C8" s="30" t="n">
        <v>13.7</v>
      </c>
      <c r="D8" s="30" t="n">
        <v>7.7</v>
      </c>
      <c r="E8" s="30" t="n">
        <v>78.5</v>
      </c>
      <c r="G8" s="67"/>
      <c r="H8" s="67"/>
      <c r="I8" s="67"/>
    </row>
    <row r="9" customFormat="false" ht="15" hidden="false" customHeight="false" outlineLevel="0" collapsed="false">
      <c r="A9" s="6" t="s">
        <v>6</v>
      </c>
    </row>
    <row r="10" customFormat="false" ht="15" hidden="false" customHeight="false" outlineLevel="0" collapsed="false">
      <c r="A10" s="74" t="s">
        <v>140</v>
      </c>
    </row>
    <row r="11" customFormat="false" ht="15" hidden="false" customHeight="false" outlineLevel="0" collapsed="false">
      <c r="A11" s="3" t="s">
        <v>141</v>
      </c>
    </row>
    <row r="12" customFormat="false" ht="15" hidden="false" customHeight="false" outlineLevel="0" collapsed="false">
      <c r="A12" s="3" t="s">
        <v>142</v>
      </c>
    </row>
  </sheetData>
  <mergeCells count="1">
    <mergeCell ref="A3:A6"/>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1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6.5" zeroHeight="false" outlineLevelRow="0" outlineLevelCol="0"/>
  <cols>
    <col collapsed="false" customWidth="true" hidden="false" outlineLevel="0" max="1" min="1" style="58" width="34.86"/>
    <col collapsed="false" customWidth="true" hidden="false" outlineLevel="0" max="2" min="2" style="75" width="8.71"/>
    <col collapsed="false" customWidth="true" hidden="false" outlineLevel="0" max="3" min="3" style="58" width="8.29"/>
    <col collapsed="false" customWidth="true" hidden="false" outlineLevel="0" max="4" min="4" style="58" width="3.86"/>
    <col collapsed="false" customWidth="false" hidden="false" outlineLevel="0" max="1024" min="5" style="58" width="11.42"/>
  </cols>
  <sheetData>
    <row r="1" customFormat="false" ht="30.75" hidden="false" customHeight="true" outlineLevel="0" collapsed="false">
      <c r="A1" s="76" t="s">
        <v>143</v>
      </c>
      <c r="B1" s="76"/>
      <c r="C1" s="76"/>
      <c r="D1" s="76"/>
    </row>
    <row r="2" s="35" customFormat="true" ht="24.75" hidden="false" customHeight="true" outlineLevel="0" collapsed="false">
      <c r="A2" s="77"/>
      <c r="B2" s="77" t="s">
        <v>130</v>
      </c>
      <c r="C2" s="78" t="s">
        <v>144</v>
      </c>
      <c r="D2" s="78"/>
    </row>
    <row r="3" s="35" customFormat="true" ht="12.75" hidden="false" customHeight="false" outlineLevel="0" collapsed="false">
      <c r="A3" s="79"/>
      <c r="B3" s="79"/>
      <c r="C3" s="78"/>
      <c r="D3" s="78"/>
      <c r="G3" s="80"/>
    </row>
    <row r="4" s="35" customFormat="true" ht="12.75" hidden="false" customHeight="false" outlineLevel="0" collapsed="false">
      <c r="A4" s="81" t="s">
        <v>145</v>
      </c>
      <c r="B4" s="82"/>
      <c r="C4" s="82"/>
      <c r="D4" s="82"/>
      <c r="G4" s="80"/>
    </row>
    <row r="5" s="35" customFormat="true" ht="12.75" hidden="false" customHeight="true" outlineLevel="0" collapsed="false">
      <c r="A5" s="83" t="s">
        <v>44</v>
      </c>
      <c r="B5" s="82" t="s">
        <v>135</v>
      </c>
      <c r="C5" s="70" t="n">
        <v>1.531</v>
      </c>
      <c r="D5" s="70" t="s">
        <v>146</v>
      </c>
      <c r="G5" s="80"/>
    </row>
    <row r="6" s="35" customFormat="true" ht="12.75" hidden="false" customHeight="false" outlineLevel="0" collapsed="false">
      <c r="A6" s="83"/>
      <c r="B6" s="82" t="s">
        <v>138</v>
      </c>
      <c r="C6" s="70" t="n">
        <v>1.248</v>
      </c>
      <c r="D6" s="70" t="s">
        <v>146</v>
      </c>
    </row>
    <row r="7" s="35" customFormat="true" ht="12.75" hidden="false" customHeight="false" outlineLevel="0" collapsed="false">
      <c r="A7" s="83"/>
      <c r="B7" s="82" t="s">
        <v>147</v>
      </c>
      <c r="C7" s="70" t="n">
        <v>0.995</v>
      </c>
      <c r="D7" s="70" t="s">
        <v>148</v>
      </c>
    </row>
    <row r="8" s="35" customFormat="true" ht="12.75" hidden="false" customHeight="false" outlineLevel="0" collapsed="false">
      <c r="A8" s="83"/>
      <c r="B8" s="79" t="s">
        <v>149</v>
      </c>
      <c r="C8" s="73" t="n">
        <v>0.871</v>
      </c>
      <c r="D8" s="73" t="s">
        <v>146</v>
      </c>
    </row>
    <row r="9" s="35" customFormat="true" ht="12.75" hidden="false" customHeight="false" outlineLevel="0" collapsed="false">
      <c r="A9" s="81" t="s">
        <v>150</v>
      </c>
      <c r="B9" s="82"/>
      <c r="C9" s="70"/>
      <c r="D9" s="70"/>
    </row>
    <row r="10" s="35" customFormat="true" ht="12.75" hidden="false" customHeight="true" outlineLevel="0" collapsed="false">
      <c r="A10" s="83" t="s">
        <v>47</v>
      </c>
      <c r="B10" s="82" t="s">
        <v>135</v>
      </c>
      <c r="C10" s="70" t="n">
        <v>0.463</v>
      </c>
      <c r="D10" s="70" t="s">
        <v>146</v>
      </c>
    </row>
    <row r="11" s="35" customFormat="true" ht="12.75" hidden="false" customHeight="false" outlineLevel="0" collapsed="false">
      <c r="A11" s="83"/>
      <c r="B11" s="82" t="s">
        <v>138</v>
      </c>
      <c r="C11" s="70" t="n">
        <v>0.849</v>
      </c>
      <c r="D11" s="70" t="s">
        <v>148</v>
      </c>
    </row>
    <row r="12" s="35" customFormat="true" ht="12.75" hidden="false" customHeight="false" outlineLevel="0" collapsed="false">
      <c r="A12" s="83"/>
      <c r="B12" s="82" t="s">
        <v>147</v>
      </c>
      <c r="C12" s="70" t="n">
        <v>1.528</v>
      </c>
      <c r="D12" s="70" t="s">
        <v>146</v>
      </c>
    </row>
    <row r="13" s="35" customFormat="true" ht="12.75" hidden="false" customHeight="false" outlineLevel="0" collapsed="false">
      <c r="A13" s="83"/>
      <c r="B13" s="79" t="s">
        <v>149</v>
      </c>
      <c r="C13" s="84" t="n">
        <v>0.99</v>
      </c>
      <c r="D13" s="73" t="s">
        <v>148</v>
      </c>
    </row>
    <row r="14" s="35" customFormat="true" ht="15" hidden="false" customHeight="true" outlineLevel="0" collapsed="false">
      <c r="A14" s="26" t="s">
        <v>151</v>
      </c>
      <c r="B14" s="26"/>
      <c r="C14" s="26"/>
      <c r="D14" s="26"/>
    </row>
    <row r="15" s="35" customFormat="true" ht="12.75" hidden="false" customHeight="true" outlineLevel="0" collapsed="false">
      <c r="A15" s="16" t="s">
        <v>49</v>
      </c>
      <c r="B15" s="82" t="s">
        <v>135</v>
      </c>
      <c r="C15" s="70" t="n">
        <v>0.267</v>
      </c>
      <c r="D15" s="70" t="s">
        <v>146</v>
      </c>
    </row>
    <row r="16" s="35" customFormat="true" ht="12.75" hidden="false" customHeight="false" outlineLevel="0" collapsed="false">
      <c r="A16" s="16"/>
      <c r="B16" s="82" t="s">
        <v>138</v>
      </c>
      <c r="C16" s="70" t="n">
        <v>0.628</v>
      </c>
      <c r="D16" s="70" t="s">
        <v>146</v>
      </c>
    </row>
    <row r="17" s="35" customFormat="true" ht="12.75" hidden="false" customHeight="false" outlineLevel="0" collapsed="false">
      <c r="A17" s="16"/>
      <c r="B17" s="82" t="s">
        <v>147</v>
      </c>
      <c r="C17" s="70" t="n">
        <v>1.085</v>
      </c>
      <c r="D17" s="70" t="s">
        <v>148</v>
      </c>
    </row>
    <row r="18" s="35" customFormat="true" ht="12.75" hidden="false" customHeight="false" outlineLevel="0" collapsed="false">
      <c r="A18" s="16"/>
      <c r="B18" s="82" t="s">
        <v>149</v>
      </c>
      <c r="C18" s="70" t="n">
        <v>0.782</v>
      </c>
      <c r="D18" s="70" t="s">
        <v>146</v>
      </c>
    </row>
    <row r="19" s="35" customFormat="true" ht="12.75" hidden="false" customHeight="true" outlineLevel="0" collapsed="false">
      <c r="A19" s="16" t="s">
        <v>50</v>
      </c>
      <c r="B19" s="82" t="s">
        <v>135</v>
      </c>
      <c r="C19" s="70" t="n">
        <v>0.448</v>
      </c>
      <c r="D19" s="70" t="s">
        <v>146</v>
      </c>
    </row>
    <row r="20" s="35" customFormat="true" ht="12.75" hidden="false" customHeight="false" outlineLevel="0" collapsed="false">
      <c r="A20" s="16"/>
      <c r="B20" s="82" t="s">
        <v>138</v>
      </c>
      <c r="C20" s="70" t="n">
        <v>0.614</v>
      </c>
      <c r="D20" s="70" t="s">
        <v>146</v>
      </c>
    </row>
    <row r="21" s="35" customFormat="true" ht="12.75" hidden="false" customHeight="false" outlineLevel="0" collapsed="false">
      <c r="A21" s="16"/>
      <c r="B21" s="82" t="s">
        <v>147</v>
      </c>
      <c r="C21" s="70" t="n">
        <v>0.815</v>
      </c>
      <c r="D21" s="70" t="s">
        <v>152</v>
      </c>
    </row>
    <row r="22" s="35" customFormat="true" ht="12.75" hidden="false" customHeight="false" outlineLevel="0" collapsed="false">
      <c r="A22" s="16"/>
      <c r="B22" s="82" t="s">
        <v>149</v>
      </c>
      <c r="C22" s="70" t="n">
        <v>0.824</v>
      </c>
      <c r="D22" s="70" t="s">
        <v>146</v>
      </c>
    </row>
    <row r="23" s="35" customFormat="true" ht="12.75" hidden="false" customHeight="true" outlineLevel="0" collapsed="false">
      <c r="A23" s="85" t="s">
        <v>153</v>
      </c>
      <c r="B23" s="82" t="s">
        <v>135</v>
      </c>
      <c r="C23" s="70" t="n">
        <v>1.271</v>
      </c>
      <c r="D23" s="70" t="s">
        <v>146</v>
      </c>
    </row>
    <row r="24" s="35" customFormat="true" ht="12.75" hidden="false" customHeight="false" outlineLevel="0" collapsed="false">
      <c r="A24" s="85"/>
      <c r="B24" s="82" t="s">
        <v>138</v>
      </c>
      <c r="C24" s="70" t="n">
        <v>0.809</v>
      </c>
      <c r="D24" s="70" t="s">
        <v>146</v>
      </c>
    </row>
    <row r="25" s="35" customFormat="true" ht="12.75" hidden="false" customHeight="false" outlineLevel="0" collapsed="false">
      <c r="A25" s="85"/>
      <c r="B25" s="82" t="s">
        <v>147</v>
      </c>
      <c r="C25" s="86" t="n">
        <v>1.17</v>
      </c>
      <c r="D25" s="70" t="s">
        <v>152</v>
      </c>
    </row>
    <row r="26" s="35" customFormat="true" ht="12.75" hidden="false" customHeight="false" outlineLevel="0" collapsed="false">
      <c r="A26" s="85"/>
      <c r="B26" s="82" t="s">
        <v>149</v>
      </c>
      <c r="C26" s="70" t="n">
        <v>1.013</v>
      </c>
      <c r="D26" s="70" t="s">
        <v>148</v>
      </c>
    </row>
    <row r="27" s="35" customFormat="true" ht="12.75" hidden="false" customHeight="true" outlineLevel="0" collapsed="false">
      <c r="A27" s="85" t="s">
        <v>154</v>
      </c>
      <c r="B27" s="82" t="s">
        <v>135</v>
      </c>
      <c r="C27" s="70" t="n">
        <v>1.601</v>
      </c>
      <c r="D27" s="70" t="s">
        <v>146</v>
      </c>
    </row>
    <row r="28" s="35" customFormat="true" ht="12.75" hidden="false" customHeight="false" outlineLevel="0" collapsed="false">
      <c r="A28" s="85"/>
      <c r="B28" s="82" t="s">
        <v>138</v>
      </c>
      <c r="C28" s="70" t="n">
        <v>0.683</v>
      </c>
      <c r="D28" s="70" t="s">
        <v>146</v>
      </c>
    </row>
    <row r="29" s="35" customFormat="true" ht="12.75" hidden="false" customHeight="false" outlineLevel="0" collapsed="false">
      <c r="A29" s="85"/>
      <c r="B29" s="82" t="s">
        <v>147</v>
      </c>
      <c r="C29" s="70" t="n">
        <v>1.325</v>
      </c>
      <c r="D29" s="70" t="s">
        <v>146</v>
      </c>
    </row>
    <row r="30" s="35" customFormat="true" ht="12.75" hidden="false" customHeight="false" outlineLevel="0" collapsed="false">
      <c r="A30" s="85"/>
      <c r="B30" s="82" t="s">
        <v>149</v>
      </c>
      <c r="C30" s="70" t="n">
        <v>1.229</v>
      </c>
      <c r="D30" s="70" t="s">
        <v>146</v>
      </c>
    </row>
    <row r="31" s="35" customFormat="true" ht="12.75" hidden="false" customHeight="true" outlineLevel="0" collapsed="false">
      <c r="A31" s="10" t="s">
        <v>54</v>
      </c>
      <c r="B31" s="82" t="s">
        <v>135</v>
      </c>
      <c r="C31" s="70" t="n">
        <v>4.117</v>
      </c>
      <c r="D31" s="70" t="s">
        <v>146</v>
      </c>
    </row>
    <row r="32" s="35" customFormat="true" ht="12.75" hidden="false" customHeight="false" outlineLevel="0" collapsed="false">
      <c r="A32" s="10"/>
      <c r="B32" s="82" t="s">
        <v>138</v>
      </c>
      <c r="C32" s="70" t="n">
        <v>1.833</v>
      </c>
      <c r="D32" s="70" t="s">
        <v>146</v>
      </c>
    </row>
    <row r="33" s="35" customFormat="true" ht="12.75" hidden="false" customHeight="false" outlineLevel="0" collapsed="false">
      <c r="A33" s="10"/>
      <c r="B33" s="82" t="s">
        <v>147</v>
      </c>
      <c r="C33" s="70" t="n">
        <v>0.563</v>
      </c>
      <c r="D33" s="70" t="s">
        <v>152</v>
      </c>
    </row>
    <row r="34" s="35" customFormat="true" ht="12.75" hidden="false" customHeight="false" outlineLevel="0" collapsed="false">
      <c r="A34" s="10"/>
      <c r="B34" s="79" t="s">
        <v>149</v>
      </c>
      <c r="C34" s="73" t="n">
        <v>1.016</v>
      </c>
      <c r="D34" s="73" t="s">
        <v>148</v>
      </c>
    </row>
    <row r="35" s="35" customFormat="true" ht="22.5" hidden="false" customHeight="true" outlineLevel="0" collapsed="false">
      <c r="A35" s="26" t="s">
        <v>155</v>
      </c>
      <c r="B35" s="26"/>
      <c r="C35" s="26"/>
      <c r="D35" s="26"/>
      <c r="E35" s="26"/>
      <c r="F35" s="26"/>
    </row>
    <row r="36" s="35" customFormat="true" ht="12.75" hidden="false" customHeight="true" outlineLevel="0" collapsed="false">
      <c r="A36" s="16" t="s">
        <v>57</v>
      </c>
      <c r="B36" s="82" t="s">
        <v>135</v>
      </c>
      <c r="C36" s="70" t="n">
        <v>1.311</v>
      </c>
      <c r="D36" s="70" t="s">
        <v>146</v>
      </c>
    </row>
    <row r="37" s="35" customFormat="true" ht="12.75" hidden="false" customHeight="false" outlineLevel="0" collapsed="false">
      <c r="A37" s="16"/>
      <c r="B37" s="82" t="s">
        <v>138</v>
      </c>
      <c r="C37" s="70" t="n">
        <v>1.193</v>
      </c>
      <c r="D37" s="70" t="s">
        <v>152</v>
      </c>
    </row>
    <row r="38" s="35" customFormat="true" ht="12.75" hidden="false" customHeight="false" outlineLevel="0" collapsed="false">
      <c r="A38" s="16"/>
      <c r="B38" s="82" t="s">
        <v>147</v>
      </c>
      <c r="C38" s="70" t="n">
        <v>1.054</v>
      </c>
      <c r="D38" s="70" t="s">
        <v>148</v>
      </c>
    </row>
    <row r="39" s="35" customFormat="true" ht="12.75" hidden="false" customHeight="false" outlineLevel="0" collapsed="false">
      <c r="A39" s="16"/>
      <c r="B39" s="82" t="s">
        <v>149</v>
      </c>
      <c r="C39" s="70" t="n">
        <v>0.794</v>
      </c>
      <c r="D39" s="70" t="s">
        <v>146</v>
      </c>
    </row>
    <row r="40" s="35" customFormat="true" ht="12.75" hidden="false" customHeight="true" outlineLevel="0" collapsed="false">
      <c r="A40" s="16" t="s">
        <v>56</v>
      </c>
      <c r="B40" s="82" t="s">
        <v>135</v>
      </c>
      <c r="C40" s="70" t="n">
        <v>1.288</v>
      </c>
      <c r="D40" s="70" t="s">
        <v>146</v>
      </c>
    </row>
    <row r="41" s="35" customFormat="true" ht="12.75" hidden="false" customHeight="false" outlineLevel="0" collapsed="false">
      <c r="A41" s="16"/>
      <c r="B41" s="82" t="s">
        <v>138</v>
      </c>
      <c r="C41" s="70" t="n">
        <v>1.348</v>
      </c>
      <c r="D41" s="70" t="s">
        <v>146</v>
      </c>
    </row>
    <row r="42" s="35" customFormat="true" ht="12.75" hidden="false" customHeight="false" outlineLevel="0" collapsed="false">
      <c r="A42" s="16"/>
      <c r="B42" s="82" t="s">
        <v>147</v>
      </c>
      <c r="C42" s="70" t="n">
        <v>0.911</v>
      </c>
      <c r="D42" s="70" t="s">
        <v>148</v>
      </c>
    </row>
    <row r="43" s="35" customFormat="true" ht="12.75" hidden="false" customHeight="false" outlineLevel="0" collapsed="false">
      <c r="A43" s="16"/>
      <c r="B43" s="82" t="s">
        <v>149</v>
      </c>
      <c r="C43" s="70" t="n">
        <v>0.726</v>
      </c>
      <c r="D43" s="70" t="s">
        <v>146</v>
      </c>
    </row>
    <row r="44" s="35" customFormat="true" ht="12.75" hidden="false" customHeight="true" outlineLevel="0" collapsed="false">
      <c r="A44" s="10" t="s">
        <v>156</v>
      </c>
      <c r="B44" s="82" t="s">
        <v>135</v>
      </c>
      <c r="C44" s="70" t="n">
        <v>1.046</v>
      </c>
      <c r="D44" s="70" t="s">
        <v>148</v>
      </c>
    </row>
    <row r="45" s="35" customFormat="true" ht="12.75" hidden="false" customHeight="false" outlineLevel="0" collapsed="false">
      <c r="A45" s="10"/>
      <c r="B45" s="82" t="s">
        <v>138</v>
      </c>
      <c r="C45" s="70" t="n">
        <v>1.358</v>
      </c>
      <c r="D45" s="70" t="s">
        <v>146</v>
      </c>
    </row>
    <row r="46" s="35" customFormat="true" ht="12.75" hidden="false" customHeight="false" outlineLevel="0" collapsed="false">
      <c r="A46" s="10"/>
      <c r="B46" s="82" t="s">
        <v>147</v>
      </c>
      <c r="C46" s="70" t="n">
        <v>0.824</v>
      </c>
      <c r="D46" s="70" t="s">
        <v>152</v>
      </c>
    </row>
    <row r="47" s="35" customFormat="true" ht="12.75" hidden="false" customHeight="false" outlineLevel="0" collapsed="false">
      <c r="A47" s="10"/>
      <c r="B47" s="79" t="s">
        <v>149</v>
      </c>
      <c r="C47" s="73" t="n">
        <v>0.554</v>
      </c>
      <c r="D47" s="73" t="s">
        <v>146</v>
      </c>
    </row>
    <row r="48" s="35" customFormat="true" ht="15" hidden="false" customHeight="true" outlineLevel="0" collapsed="false">
      <c r="A48" s="26" t="s">
        <v>157</v>
      </c>
      <c r="B48" s="26"/>
      <c r="C48" s="26"/>
      <c r="D48" s="26"/>
    </row>
    <row r="49" s="35" customFormat="true" ht="12.75" hidden="false" customHeight="true" outlineLevel="0" collapsed="false">
      <c r="A49" s="16" t="s">
        <v>158</v>
      </c>
      <c r="B49" s="82" t="s">
        <v>135</v>
      </c>
      <c r="C49" s="86" t="n">
        <v>0.56</v>
      </c>
      <c r="D49" s="70" t="s">
        <v>146</v>
      </c>
    </row>
    <row r="50" s="35" customFormat="true" ht="12.75" hidden="false" customHeight="false" outlineLevel="0" collapsed="false">
      <c r="A50" s="16"/>
      <c r="B50" s="82" t="s">
        <v>138</v>
      </c>
      <c r="C50" s="70" t="n">
        <v>0.654</v>
      </c>
      <c r="D50" s="70" t="s">
        <v>152</v>
      </c>
    </row>
    <row r="51" s="35" customFormat="true" ht="12.75" hidden="false" customHeight="false" outlineLevel="0" collapsed="false">
      <c r="A51" s="16"/>
      <c r="B51" s="82" t="s">
        <v>147</v>
      </c>
      <c r="C51" s="70" t="n">
        <v>1.001</v>
      </c>
      <c r="D51" s="70" t="s">
        <v>148</v>
      </c>
    </row>
    <row r="52" s="35" customFormat="true" ht="12.75" hidden="false" customHeight="false" outlineLevel="0" collapsed="false">
      <c r="A52" s="16"/>
      <c r="B52" s="82" t="s">
        <v>149</v>
      </c>
      <c r="C52" s="70" t="n">
        <v>0.647</v>
      </c>
      <c r="D52" s="70" t="s">
        <v>146</v>
      </c>
    </row>
    <row r="53" s="35" customFormat="true" ht="12.75" hidden="false" customHeight="true" outlineLevel="0" collapsed="false">
      <c r="A53" s="16" t="s">
        <v>159</v>
      </c>
      <c r="B53" s="82" t="s">
        <v>135</v>
      </c>
      <c r="C53" s="70" t="n">
        <v>0.979</v>
      </c>
      <c r="D53" s="70" t="s">
        <v>148</v>
      </c>
    </row>
    <row r="54" s="35" customFormat="true" ht="12.75" hidden="false" customHeight="false" outlineLevel="0" collapsed="false">
      <c r="A54" s="16"/>
      <c r="B54" s="82" t="s">
        <v>138</v>
      </c>
      <c r="C54" s="70" t="n">
        <v>1.418</v>
      </c>
      <c r="D54" s="70" t="s">
        <v>152</v>
      </c>
    </row>
    <row r="55" s="35" customFormat="true" ht="12.75" hidden="false" customHeight="false" outlineLevel="0" collapsed="false">
      <c r="A55" s="16"/>
      <c r="B55" s="82" t="s">
        <v>147</v>
      </c>
      <c r="C55" s="70" t="n">
        <v>1.323</v>
      </c>
      <c r="D55" s="70" t="s">
        <v>160</v>
      </c>
    </row>
    <row r="56" s="35" customFormat="true" ht="12.75" hidden="false" customHeight="false" outlineLevel="0" collapsed="false">
      <c r="A56" s="16"/>
      <c r="B56" s="82" t="s">
        <v>149</v>
      </c>
      <c r="C56" s="70" t="n">
        <v>1.262</v>
      </c>
      <c r="D56" s="70" t="s">
        <v>160</v>
      </c>
    </row>
    <row r="57" s="35" customFormat="true" ht="12.75" hidden="false" customHeight="true" outlineLevel="0" collapsed="false">
      <c r="A57" s="10" t="s">
        <v>63</v>
      </c>
      <c r="B57" s="82" t="s">
        <v>135</v>
      </c>
      <c r="C57" s="70" t="n">
        <v>0.974</v>
      </c>
      <c r="D57" s="70" t="s">
        <v>148</v>
      </c>
    </row>
    <row r="58" s="35" customFormat="true" ht="12.75" hidden="false" customHeight="false" outlineLevel="0" collapsed="false">
      <c r="A58" s="10"/>
      <c r="B58" s="82" t="s">
        <v>138</v>
      </c>
      <c r="C58" s="70" t="n">
        <v>0.736</v>
      </c>
      <c r="D58" s="70" t="s">
        <v>160</v>
      </c>
    </row>
    <row r="59" s="35" customFormat="true" ht="12.75" hidden="false" customHeight="false" outlineLevel="0" collapsed="false">
      <c r="A59" s="10"/>
      <c r="B59" s="82" t="s">
        <v>147</v>
      </c>
      <c r="C59" s="70" t="n">
        <v>1.321</v>
      </c>
      <c r="D59" s="70" t="s">
        <v>152</v>
      </c>
    </row>
    <row r="60" s="35" customFormat="true" ht="12.75" hidden="false" customHeight="false" outlineLevel="0" collapsed="false">
      <c r="A60" s="10"/>
      <c r="B60" s="79" t="s">
        <v>149</v>
      </c>
      <c r="C60" s="73" t="n">
        <v>0.854</v>
      </c>
      <c r="D60" s="73" t="s">
        <v>148</v>
      </c>
    </row>
    <row r="61" s="35" customFormat="true" ht="15" hidden="false" customHeight="true" outlineLevel="0" collapsed="false">
      <c r="A61" s="87" t="s">
        <v>161</v>
      </c>
      <c r="B61" s="87"/>
      <c r="C61" s="87"/>
      <c r="D61" s="87"/>
    </row>
    <row r="62" s="35" customFormat="true" ht="12.75" hidden="false" customHeight="true" outlineLevel="0" collapsed="false">
      <c r="A62" s="16" t="s">
        <v>67</v>
      </c>
      <c r="B62" s="82" t="s">
        <v>135</v>
      </c>
      <c r="C62" s="70" t="n">
        <v>0.849</v>
      </c>
      <c r="D62" s="70" t="s">
        <v>148</v>
      </c>
    </row>
    <row r="63" s="35" customFormat="true" ht="12.75" hidden="false" customHeight="false" outlineLevel="0" collapsed="false">
      <c r="A63" s="16"/>
      <c r="B63" s="82" t="s">
        <v>138</v>
      </c>
      <c r="C63" s="70" t="n">
        <v>1.212</v>
      </c>
      <c r="D63" s="70" t="s">
        <v>148</v>
      </c>
    </row>
    <row r="64" s="35" customFormat="true" ht="12.75" hidden="false" customHeight="false" outlineLevel="0" collapsed="false">
      <c r="A64" s="16"/>
      <c r="B64" s="82" t="s">
        <v>147</v>
      </c>
      <c r="C64" s="70" t="n">
        <v>1.343</v>
      </c>
      <c r="D64" s="70" t="s">
        <v>148</v>
      </c>
    </row>
    <row r="65" s="35" customFormat="true" ht="12.75" hidden="false" customHeight="false" outlineLevel="0" collapsed="false">
      <c r="A65" s="16"/>
      <c r="B65" s="82" t="s">
        <v>149</v>
      </c>
      <c r="C65" s="70" t="n">
        <v>0.945</v>
      </c>
      <c r="D65" s="70" t="s">
        <v>148</v>
      </c>
    </row>
    <row r="66" s="35" customFormat="true" ht="12.75" hidden="false" customHeight="true" outlineLevel="0" collapsed="false">
      <c r="A66" s="16" t="s">
        <v>68</v>
      </c>
      <c r="B66" s="82" t="s">
        <v>135</v>
      </c>
      <c r="C66" s="70" t="n">
        <v>1.099</v>
      </c>
      <c r="D66" s="70" t="s">
        <v>148</v>
      </c>
    </row>
    <row r="67" s="35" customFormat="true" ht="12.75" hidden="false" customHeight="false" outlineLevel="0" collapsed="false">
      <c r="A67" s="16"/>
      <c r="B67" s="82" t="s">
        <v>138</v>
      </c>
      <c r="C67" s="70" t="n">
        <v>0.816</v>
      </c>
      <c r="D67" s="70" t="s">
        <v>148</v>
      </c>
    </row>
    <row r="68" s="35" customFormat="true" ht="12.75" hidden="false" customHeight="false" outlineLevel="0" collapsed="false">
      <c r="A68" s="16"/>
      <c r="B68" s="82" t="s">
        <v>147</v>
      </c>
      <c r="C68" s="86" t="n">
        <v>0.9</v>
      </c>
      <c r="D68" s="70" t="s">
        <v>148</v>
      </c>
    </row>
    <row r="69" s="35" customFormat="true" ht="12.75" hidden="false" customHeight="false" outlineLevel="0" collapsed="false">
      <c r="A69" s="16"/>
      <c r="B69" s="82" t="s">
        <v>149</v>
      </c>
      <c r="C69" s="70" t="n">
        <v>0.594</v>
      </c>
      <c r="D69" s="70" t="s">
        <v>152</v>
      </c>
    </row>
    <row r="70" s="35" customFormat="true" ht="12.75" hidden="false" customHeight="true" outlineLevel="0" collapsed="false">
      <c r="A70" s="10" t="s">
        <v>69</v>
      </c>
      <c r="B70" s="82" t="s">
        <v>135</v>
      </c>
      <c r="C70" s="70" t="n">
        <v>0.747</v>
      </c>
      <c r="D70" s="70" t="s">
        <v>148</v>
      </c>
    </row>
    <row r="71" s="35" customFormat="true" ht="12.75" hidden="false" customHeight="false" outlineLevel="0" collapsed="false">
      <c r="A71" s="10"/>
      <c r="B71" s="82" t="s">
        <v>138</v>
      </c>
      <c r="C71" s="70" t="n">
        <v>1.053</v>
      </c>
      <c r="D71" s="70" t="s">
        <v>148</v>
      </c>
    </row>
    <row r="72" s="35" customFormat="true" ht="12.75" hidden="false" customHeight="false" outlineLevel="0" collapsed="false">
      <c r="A72" s="10"/>
      <c r="B72" s="82" t="s">
        <v>147</v>
      </c>
      <c r="C72" s="70" t="n">
        <v>1.292</v>
      </c>
      <c r="D72" s="70" t="s">
        <v>160</v>
      </c>
    </row>
    <row r="73" s="35" customFormat="true" ht="12.75" hidden="false" customHeight="false" outlineLevel="0" collapsed="false">
      <c r="A73" s="10"/>
      <c r="B73" s="79" t="s">
        <v>149</v>
      </c>
      <c r="C73" s="73" t="n">
        <v>1.064</v>
      </c>
      <c r="D73" s="73" t="s">
        <v>148</v>
      </c>
    </row>
    <row r="74" s="35" customFormat="true" ht="29.25" hidden="false" customHeight="true" outlineLevel="0" collapsed="false">
      <c r="A74" s="88" t="s">
        <v>162</v>
      </c>
      <c r="B74" s="88"/>
      <c r="C74" s="88"/>
      <c r="D74" s="88"/>
    </row>
    <row r="75" s="35" customFormat="true" ht="12.75" hidden="false" customHeight="true" outlineLevel="0" collapsed="false">
      <c r="A75" s="85" t="s">
        <v>163</v>
      </c>
      <c r="B75" s="82" t="s">
        <v>135</v>
      </c>
      <c r="C75" s="70" t="n">
        <v>1.043</v>
      </c>
      <c r="D75" s="70" t="s">
        <v>148</v>
      </c>
    </row>
    <row r="76" s="35" customFormat="true" ht="12.75" hidden="false" customHeight="false" outlineLevel="0" collapsed="false">
      <c r="A76" s="85"/>
      <c r="B76" s="82" t="s">
        <v>138</v>
      </c>
      <c r="C76" s="70" t="n">
        <v>1.218</v>
      </c>
      <c r="D76" s="70" t="s">
        <v>146</v>
      </c>
    </row>
    <row r="77" s="35" customFormat="true" ht="12.75" hidden="false" customHeight="false" outlineLevel="0" collapsed="false">
      <c r="A77" s="85"/>
      <c r="B77" s="82" t="s">
        <v>147</v>
      </c>
      <c r="C77" s="86" t="n">
        <v>1.05</v>
      </c>
      <c r="D77" s="70" t="s">
        <v>148</v>
      </c>
    </row>
    <row r="78" s="35" customFormat="true" ht="12.75" hidden="false" customHeight="false" outlineLevel="0" collapsed="false">
      <c r="A78" s="85"/>
      <c r="B78" s="82" t="s">
        <v>149</v>
      </c>
      <c r="C78" s="70" t="n">
        <v>1.255</v>
      </c>
      <c r="D78" s="70" t="s">
        <v>146</v>
      </c>
    </row>
    <row r="79" s="35" customFormat="true" ht="12.75" hidden="false" customHeight="true" outlineLevel="0" collapsed="false">
      <c r="A79" s="85" t="s">
        <v>164</v>
      </c>
      <c r="B79" s="82" t="s">
        <v>135</v>
      </c>
      <c r="C79" s="70" t="n">
        <v>0.809</v>
      </c>
      <c r="D79" s="70" t="s">
        <v>152</v>
      </c>
    </row>
    <row r="80" s="35" customFormat="true" ht="12.75" hidden="false" customHeight="false" outlineLevel="0" collapsed="false">
      <c r="A80" s="85"/>
      <c r="B80" s="82" t="s">
        <v>138</v>
      </c>
      <c r="C80" s="70" t="n">
        <v>0.973</v>
      </c>
      <c r="D80" s="70" t="s">
        <v>148</v>
      </c>
    </row>
    <row r="81" s="35" customFormat="true" ht="12.75" hidden="false" customHeight="false" outlineLevel="0" collapsed="false">
      <c r="A81" s="85"/>
      <c r="B81" s="82" t="s">
        <v>147</v>
      </c>
      <c r="C81" s="70" t="n">
        <v>0.861</v>
      </c>
      <c r="D81" s="70" t="s">
        <v>160</v>
      </c>
    </row>
    <row r="82" s="35" customFormat="true" ht="12.75" hidden="false" customHeight="false" outlineLevel="0" collapsed="false">
      <c r="A82" s="85"/>
      <c r="B82" s="82" t="s">
        <v>149</v>
      </c>
      <c r="C82" s="70" t="n">
        <v>1.387</v>
      </c>
      <c r="D82" s="70" t="s">
        <v>146</v>
      </c>
    </row>
    <row r="83" s="35" customFormat="true" ht="28.5" hidden="false" customHeight="true" outlineLevel="0" collapsed="false">
      <c r="A83" s="21" t="s">
        <v>165</v>
      </c>
      <c r="B83" s="21"/>
      <c r="C83" s="21"/>
      <c r="D83" s="21"/>
      <c r="E83" s="26"/>
      <c r="F83" s="26"/>
    </row>
    <row r="84" s="35" customFormat="true" ht="12.75" hidden="false" customHeight="true" outlineLevel="0" collapsed="false">
      <c r="A84" s="85" t="s">
        <v>76</v>
      </c>
      <c r="B84" s="82" t="s">
        <v>135</v>
      </c>
      <c r="C84" s="70" t="n">
        <v>1.168</v>
      </c>
      <c r="D84" s="70" t="s">
        <v>152</v>
      </c>
    </row>
    <row r="85" s="35" customFormat="true" ht="12.75" hidden="false" customHeight="false" outlineLevel="0" collapsed="false">
      <c r="A85" s="85"/>
      <c r="B85" s="82" t="s">
        <v>138</v>
      </c>
      <c r="C85" s="70" t="n">
        <v>1.308</v>
      </c>
      <c r="D85" s="70" t="s">
        <v>146</v>
      </c>
    </row>
    <row r="86" s="35" customFormat="true" ht="12.75" hidden="false" customHeight="false" outlineLevel="0" collapsed="false">
      <c r="A86" s="85"/>
      <c r="B86" s="82" t="s">
        <v>147</v>
      </c>
      <c r="C86" s="70" t="n">
        <v>1.229</v>
      </c>
      <c r="D86" s="70" t="s">
        <v>146</v>
      </c>
    </row>
    <row r="87" s="35" customFormat="true" ht="12.75" hidden="false" customHeight="false" outlineLevel="0" collapsed="false">
      <c r="A87" s="85"/>
      <c r="B87" s="82" t="s">
        <v>149</v>
      </c>
      <c r="C87" s="70" t="n">
        <v>1.172</v>
      </c>
      <c r="D87" s="70" t="s">
        <v>146</v>
      </c>
    </row>
    <row r="88" s="35" customFormat="true" ht="12.75" hidden="false" customHeight="true" outlineLevel="0" collapsed="false">
      <c r="A88" s="85" t="s">
        <v>78</v>
      </c>
      <c r="B88" s="82" t="s">
        <v>135</v>
      </c>
      <c r="C88" s="86" t="n">
        <v>1.21</v>
      </c>
      <c r="D88" s="70" t="s">
        <v>152</v>
      </c>
    </row>
    <row r="89" s="35" customFormat="true" ht="12.75" hidden="false" customHeight="false" outlineLevel="0" collapsed="false">
      <c r="A89" s="85"/>
      <c r="B89" s="82" t="s">
        <v>138</v>
      </c>
      <c r="C89" s="70" t="n">
        <v>1.367</v>
      </c>
      <c r="D89" s="70" t="s">
        <v>146</v>
      </c>
    </row>
    <row r="90" s="35" customFormat="true" ht="12.75" hidden="false" customHeight="false" outlineLevel="0" collapsed="false">
      <c r="A90" s="85"/>
      <c r="B90" s="82" t="s">
        <v>147</v>
      </c>
      <c r="C90" s="86" t="n">
        <v>1.14</v>
      </c>
      <c r="D90" s="70" t="s">
        <v>148</v>
      </c>
    </row>
    <row r="91" s="35" customFormat="true" ht="12.75" hidden="false" customHeight="false" outlineLevel="0" collapsed="false">
      <c r="A91" s="85"/>
      <c r="B91" s="82" t="s">
        <v>149</v>
      </c>
      <c r="C91" s="70" t="n">
        <v>1.367</v>
      </c>
      <c r="D91" s="70" t="s">
        <v>146</v>
      </c>
    </row>
    <row r="92" s="35" customFormat="true" ht="12.75" hidden="false" customHeight="true" outlineLevel="0" collapsed="false">
      <c r="A92" s="85" t="s">
        <v>79</v>
      </c>
      <c r="B92" s="82" t="s">
        <v>135</v>
      </c>
      <c r="C92" s="70" t="n">
        <v>1.321</v>
      </c>
      <c r="D92" s="70" t="s">
        <v>146</v>
      </c>
    </row>
    <row r="93" s="35" customFormat="true" ht="12.75" hidden="false" customHeight="false" outlineLevel="0" collapsed="false">
      <c r="A93" s="85"/>
      <c r="B93" s="82" t="s">
        <v>138</v>
      </c>
      <c r="C93" s="70" t="n">
        <v>1.398</v>
      </c>
      <c r="D93" s="70" t="s">
        <v>146</v>
      </c>
    </row>
    <row r="94" s="35" customFormat="true" ht="12.75" hidden="false" customHeight="false" outlineLevel="0" collapsed="false">
      <c r="A94" s="85"/>
      <c r="B94" s="82" t="s">
        <v>147</v>
      </c>
      <c r="C94" s="70" t="n">
        <v>0.907</v>
      </c>
      <c r="D94" s="70" t="s">
        <v>148</v>
      </c>
    </row>
    <row r="95" s="35" customFormat="true" ht="12.75" hidden="false" customHeight="false" outlineLevel="0" collapsed="false">
      <c r="A95" s="85"/>
      <c r="B95" s="82" t="s">
        <v>149</v>
      </c>
      <c r="C95" s="70" t="n">
        <v>1.345</v>
      </c>
      <c r="D95" s="70" t="s">
        <v>146</v>
      </c>
    </row>
    <row r="96" s="35" customFormat="true" ht="12.75" hidden="false" customHeight="true" outlineLevel="0" collapsed="false">
      <c r="A96" s="85" t="s">
        <v>80</v>
      </c>
      <c r="B96" s="82" t="s">
        <v>135</v>
      </c>
      <c r="C96" s="70" t="n">
        <v>1.764</v>
      </c>
      <c r="D96" s="70" t="s">
        <v>148</v>
      </c>
    </row>
    <row r="97" s="35" customFormat="true" ht="12.75" hidden="false" customHeight="false" outlineLevel="0" collapsed="false">
      <c r="A97" s="85"/>
      <c r="B97" s="82" t="s">
        <v>138</v>
      </c>
      <c r="C97" s="86" t="n">
        <v>4.04</v>
      </c>
      <c r="D97" s="70" t="s">
        <v>148</v>
      </c>
    </row>
    <row r="98" s="35" customFormat="true" ht="12.75" hidden="false" customHeight="false" outlineLevel="0" collapsed="false">
      <c r="A98" s="85"/>
      <c r="B98" s="82" t="s">
        <v>147</v>
      </c>
      <c r="C98" s="70" t="n">
        <v>0.552</v>
      </c>
      <c r="D98" s="70" t="s">
        <v>148</v>
      </c>
    </row>
    <row r="99" s="35" customFormat="true" ht="12.75" hidden="false" customHeight="false" outlineLevel="0" collapsed="false">
      <c r="A99" s="85"/>
      <c r="B99" s="82" t="s">
        <v>149</v>
      </c>
      <c r="C99" s="70" t="n">
        <v>1.431</v>
      </c>
      <c r="D99" s="70" t="s">
        <v>148</v>
      </c>
    </row>
    <row r="100" s="35" customFormat="true" ht="12.75" hidden="false" customHeight="false" outlineLevel="0" collapsed="false">
      <c r="A100" s="89" t="s">
        <v>166</v>
      </c>
      <c r="B100" s="77"/>
      <c r="C100" s="89"/>
      <c r="D100" s="89"/>
    </row>
    <row r="101" s="35" customFormat="true" ht="12.75" hidden="false" customHeight="true" outlineLevel="0" collapsed="false">
      <c r="A101" s="85" t="s">
        <v>167</v>
      </c>
      <c r="B101" s="82" t="s">
        <v>135</v>
      </c>
      <c r="C101" s="70" t="n">
        <v>1.221</v>
      </c>
      <c r="D101" s="70" t="s">
        <v>146</v>
      </c>
    </row>
    <row r="102" s="35" customFormat="true" ht="12.75" hidden="false" customHeight="false" outlineLevel="0" collapsed="false">
      <c r="A102" s="85"/>
      <c r="B102" s="82" t="s">
        <v>138</v>
      </c>
      <c r="C102" s="70" t="n">
        <v>1.062</v>
      </c>
      <c r="D102" s="70" t="s">
        <v>148</v>
      </c>
    </row>
    <row r="103" s="35" customFormat="true" ht="12.75" hidden="false" customHeight="false" outlineLevel="0" collapsed="false">
      <c r="A103" s="85"/>
      <c r="B103" s="82" t="s">
        <v>147</v>
      </c>
      <c r="C103" s="70" t="n">
        <v>0.473</v>
      </c>
      <c r="D103" s="70" t="s">
        <v>146</v>
      </c>
    </row>
    <row r="104" s="35" customFormat="true" ht="12.75" hidden="false" customHeight="false" outlineLevel="0" collapsed="false">
      <c r="A104" s="85"/>
      <c r="B104" s="82" t="s">
        <v>149</v>
      </c>
      <c r="C104" s="86" t="n">
        <v>1.33</v>
      </c>
      <c r="D104" s="70" t="s">
        <v>146</v>
      </c>
    </row>
    <row r="105" customFormat="false" ht="16.5" hidden="false" customHeight="false" outlineLevel="0" collapsed="false">
      <c r="A105" s="89" t="s">
        <v>168</v>
      </c>
      <c r="B105" s="77" t="n">
        <v>25147</v>
      </c>
      <c r="C105" s="77"/>
      <c r="D105" s="77"/>
    </row>
    <row r="106" customFormat="false" ht="16.5" hidden="false" customHeight="true" outlineLevel="0" collapsed="false">
      <c r="A106" s="81" t="s">
        <v>169</v>
      </c>
      <c r="B106" s="82" t="s">
        <v>170</v>
      </c>
      <c r="C106" s="82"/>
      <c r="D106" s="82"/>
    </row>
    <row r="107" customFormat="false" ht="16.5" hidden="false" customHeight="true" outlineLevel="0" collapsed="false">
      <c r="A107" s="90" t="s">
        <v>171</v>
      </c>
      <c r="B107" s="79" t="s">
        <v>172</v>
      </c>
      <c r="C107" s="79"/>
      <c r="D107" s="79"/>
    </row>
    <row r="108" customFormat="false" ht="16.5" hidden="false" customHeight="true" outlineLevel="0" collapsed="false">
      <c r="A108" s="91" t="s">
        <v>6</v>
      </c>
      <c r="B108" s="91"/>
      <c r="C108" s="91"/>
      <c r="D108" s="91"/>
    </row>
    <row r="109" customFormat="false" ht="16.5" hidden="false" customHeight="true" outlineLevel="0" collapsed="false">
      <c r="A109" s="91" t="s">
        <v>173</v>
      </c>
      <c r="B109" s="91"/>
      <c r="C109" s="91"/>
      <c r="D109" s="91"/>
      <c r="E109" s="35"/>
      <c r="F109" s="35"/>
      <c r="G109" s="35"/>
      <c r="H109" s="35"/>
      <c r="I109" s="35"/>
    </row>
    <row r="110" customFormat="false" ht="93" hidden="false" customHeight="true" outlineLevel="0" collapsed="false">
      <c r="A110" s="70" t="s">
        <v>174</v>
      </c>
      <c r="B110" s="70"/>
      <c r="C110" s="70"/>
      <c r="D110" s="70"/>
      <c r="E110" s="35"/>
      <c r="F110" s="35"/>
      <c r="G110" s="35"/>
      <c r="H110" s="35"/>
      <c r="I110" s="35"/>
    </row>
    <row r="111" customFormat="false" ht="45" hidden="false" customHeight="true" outlineLevel="0" collapsed="false">
      <c r="A111" s="91" t="s">
        <v>175</v>
      </c>
      <c r="B111" s="91"/>
      <c r="C111" s="91"/>
      <c r="D111" s="91"/>
      <c r="E111" s="35"/>
      <c r="F111" s="35"/>
      <c r="G111" s="35"/>
      <c r="H111" s="35"/>
      <c r="I111" s="35"/>
    </row>
  </sheetData>
  <mergeCells count="38">
    <mergeCell ref="A1:D1"/>
    <mergeCell ref="C2:D3"/>
    <mergeCell ref="A5:A8"/>
    <mergeCell ref="A10:A13"/>
    <mergeCell ref="A14:D14"/>
    <mergeCell ref="A15:A18"/>
    <mergeCell ref="A19:A22"/>
    <mergeCell ref="A23:A26"/>
    <mergeCell ref="A27:A30"/>
    <mergeCell ref="A31:A34"/>
    <mergeCell ref="A35:D35"/>
    <mergeCell ref="A36:A39"/>
    <mergeCell ref="A40:A43"/>
    <mergeCell ref="A44:A47"/>
    <mergeCell ref="A48:D48"/>
    <mergeCell ref="A49:A52"/>
    <mergeCell ref="A53:A56"/>
    <mergeCell ref="A57:A60"/>
    <mergeCell ref="A61:D61"/>
    <mergeCell ref="A62:A65"/>
    <mergeCell ref="A66:A69"/>
    <mergeCell ref="A70:A73"/>
    <mergeCell ref="A74:D74"/>
    <mergeCell ref="A75:A78"/>
    <mergeCell ref="A79:A82"/>
    <mergeCell ref="A83:D83"/>
    <mergeCell ref="A84:A87"/>
    <mergeCell ref="A88:A91"/>
    <mergeCell ref="A92:A95"/>
    <mergeCell ref="A96:A99"/>
    <mergeCell ref="A101:A104"/>
    <mergeCell ref="B105:D105"/>
    <mergeCell ref="B106:D106"/>
    <mergeCell ref="B107:D107"/>
    <mergeCell ref="A108:D108"/>
    <mergeCell ref="A109:D109"/>
    <mergeCell ref="A110:D110"/>
    <mergeCell ref="A111:D111"/>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sheetData>
    <row r="1" customFormat="false" ht="16.5" hidden="false" customHeight="false" outlineLevel="0" collapsed="false">
      <c r="A1" s="7" t="s">
        <v>9</v>
      </c>
      <c r="B1" s="3"/>
      <c r="C1" s="3"/>
      <c r="D1" s="3"/>
      <c r="E1" s="3"/>
      <c r="F1" s="3"/>
      <c r="G1" s="3"/>
    </row>
    <row r="2" customFormat="false" ht="15" hidden="false" customHeight="false" outlineLevel="0" collapsed="false">
      <c r="A2" s="8"/>
      <c r="B2" s="9" t="s">
        <v>10</v>
      </c>
      <c r="C2" s="9" t="s">
        <v>11</v>
      </c>
      <c r="D2" s="9" t="s">
        <v>12</v>
      </c>
      <c r="E2" s="9" t="s">
        <v>13</v>
      </c>
      <c r="F2" s="9" t="s">
        <v>14</v>
      </c>
      <c r="G2" s="9" t="s">
        <v>15</v>
      </c>
    </row>
    <row r="3" customFormat="false" ht="15" hidden="false" customHeight="false" outlineLevel="0" collapsed="false">
      <c r="A3" s="10" t="s">
        <v>16</v>
      </c>
      <c r="B3" s="11" t="n">
        <v>0.47</v>
      </c>
      <c r="C3" s="11" t="n">
        <v>0.22</v>
      </c>
      <c r="D3" s="11" t="n">
        <v>0.2</v>
      </c>
      <c r="E3" s="11" t="n">
        <v>0.08</v>
      </c>
      <c r="F3" s="11" t="n">
        <v>0.01</v>
      </c>
      <c r="G3" s="11" t="n">
        <v>0.11</v>
      </c>
      <c r="H3" s="12"/>
    </row>
    <row r="10" customFormat="false" ht="15" hidden="false" customHeight="false" outlineLevel="0" collapsed="false">
      <c r="H10" s="13"/>
    </row>
    <row r="11" customFormat="false" ht="15" hidden="false" customHeight="false" outlineLevel="0" collapsed="false">
      <c r="H11" s="13"/>
    </row>
    <row r="21" customFormat="false" ht="15" hidden="false" customHeight="false" outlineLevel="0" collapsed="false">
      <c r="A21" s="6" t="s">
        <v>6</v>
      </c>
    </row>
    <row r="22" customFormat="false" ht="15" hidden="false" customHeight="false" outlineLevel="0" collapsed="false">
      <c r="A22" s="3" t="s">
        <v>7</v>
      </c>
    </row>
    <row r="23" customFormat="false" ht="15" hidden="false" customHeight="false" outlineLevel="0" collapsed="false">
      <c r="A23" s="3" t="s">
        <v>17</v>
      </c>
    </row>
    <row r="24" customFormat="false" ht="15" hidden="false" customHeight="false" outlineLevel="0" collapsed="false">
      <c r="A24" s="3" t="s">
        <v>18</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32"/>
    <col collapsed="false" customWidth="true" hidden="false" outlineLevel="0" max="7" min="7" style="0" width="13.01"/>
  </cols>
  <sheetData>
    <row r="1" customFormat="false" ht="16.5" hidden="false" customHeight="false" outlineLevel="0" collapsed="false">
      <c r="A1" s="7" t="s">
        <v>19</v>
      </c>
      <c r="B1" s="3"/>
      <c r="C1" s="3"/>
      <c r="D1" s="3"/>
      <c r="E1" s="3"/>
      <c r="F1" s="3"/>
      <c r="G1" s="3"/>
    </row>
    <row r="2" customFormat="false" ht="38.25" hidden="false" customHeight="false" outlineLevel="0" collapsed="false">
      <c r="A2" s="14" t="s">
        <v>20</v>
      </c>
      <c r="B2" s="9" t="s">
        <v>10</v>
      </c>
      <c r="C2" s="9" t="s">
        <v>11</v>
      </c>
      <c r="D2" s="9" t="s">
        <v>12</v>
      </c>
      <c r="E2" s="9" t="s">
        <v>13</v>
      </c>
      <c r="F2" s="9" t="s">
        <v>14</v>
      </c>
      <c r="G2" s="9" t="s">
        <v>21</v>
      </c>
      <c r="I2" s="15"/>
    </row>
    <row r="3" customFormat="false" ht="15" hidden="false" customHeight="false" outlineLevel="0" collapsed="false">
      <c r="A3" s="16" t="s">
        <v>22</v>
      </c>
      <c r="B3" s="17" t="n">
        <v>1</v>
      </c>
      <c r="C3" s="17" t="n">
        <v>0.6</v>
      </c>
      <c r="D3" s="17" t="n">
        <v>0.59</v>
      </c>
      <c r="E3" s="17" t="n">
        <v>0.55</v>
      </c>
      <c r="F3" s="17" t="n">
        <v>0.72</v>
      </c>
      <c r="G3" s="17" t="n">
        <v>0.7</v>
      </c>
    </row>
    <row r="4" customFormat="false" ht="15" hidden="false" customHeight="false" outlineLevel="0" collapsed="false">
      <c r="A4" s="16" t="s">
        <v>23</v>
      </c>
      <c r="B4" s="17" t="n">
        <v>0</v>
      </c>
      <c r="C4" s="17" t="n">
        <v>0.23</v>
      </c>
      <c r="D4" s="17" t="n">
        <v>0.29</v>
      </c>
      <c r="E4" s="17" t="n">
        <v>0.28</v>
      </c>
      <c r="F4" s="17" t="n">
        <v>0.16</v>
      </c>
      <c r="G4" s="17" t="n">
        <v>0.18</v>
      </c>
    </row>
    <row r="5" customFormat="false" ht="15" hidden="false" customHeight="false" outlineLevel="0" collapsed="false">
      <c r="A5" s="16" t="s">
        <v>24</v>
      </c>
      <c r="B5" s="17" t="n">
        <v>0</v>
      </c>
      <c r="C5" s="17" t="n">
        <v>0.08</v>
      </c>
      <c r="D5" s="17" t="n">
        <v>0.09</v>
      </c>
      <c r="E5" s="17" t="n">
        <v>0.09</v>
      </c>
      <c r="F5" s="17" t="n">
        <v>0.08</v>
      </c>
      <c r="G5" s="17" t="n">
        <v>0.08</v>
      </c>
    </row>
    <row r="6" customFormat="false" ht="15" hidden="false" customHeight="false" outlineLevel="0" collapsed="false">
      <c r="A6" s="10" t="s">
        <v>25</v>
      </c>
      <c r="B6" s="11" t="n">
        <v>0</v>
      </c>
      <c r="C6" s="11" t="n">
        <v>0.09</v>
      </c>
      <c r="D6" s="11" t="n">
        <v>0.04</v>
      </c>
      <c r="E6" s="11" t="n">
        <v>0.07</v>
      </c>
      <c r="F6" s="11" t="n">
        <v>0.04</v>
      </c>
      <c r="G6" s="11" t="n">
        <v>0.04</v>
      </c>
    </row>
    <row r="13" customFormat="false" ht="15" hidden="false" customHeight="false" outlineLevel="0" collapsed="false">
      <c r="F13" s="13"/>
    </row>
    <row r="24" customFormat="false" ht="15" hidden="false" customHeight="false" outlineLevel="0" collapsed="false">
      <c r="A24" s="6" t="s">
        <v>26</v>
      </c>
    </row>
    <row r="25" customFormat="false" ht="15" hidden="false" customHeight="false" outlineLevel="0" collapsed="false">
      <c r="A25" s="3" t="s">
        <v>27</v>
      </c>
    </row>
    <row r="26" customFormat="false" ht="15" hidden="false" customHeight="false" outlineLevel="0" collapsed="false">
      <c r="A26" s="3" t="s">
        <v>17</v>
      </c>
      <c r="B26" s="18"/>
    </row>
    <row r="27" customFormat="false" ht="15" hidden="false" customHeight="false" outlineLevel="0" collapsed="false">
      <c r="A27" s="3" t="s">
        <v>28</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sheetData>
    <row r="1" customFormat="false" ht="16.5" hidden="false" customHeight="false" outlineLevel="0" collapsed="false">
      <c r="A1" s="7" t="s">
        <v>29</v>
      </c>
      <c r="B1" s="3"/>
      <c r="C1" s="3"/>
      <c r="D1" s="3"/>
      <c r="E1" s="3"/>
      <c r="F1" s="3"/>
      <c r="G1" s="3"/>
    </row>
    <row r="2" customFormat="false" ht="25.5" hidden="false" customHeight="false" outlineLevel="0" collapsed="false">
      <c r="A2" s="14" t="s">
        <v>30</v>
      </c>
      <c r="B2" s="9" t="s">
        <v>10</v>
      </c>
      <c r="C2" s="9" t="s">
        <v>11</v>
      </c>
      <c r="D2" s="9" t="s">
        <v>12</v>
      </c>
      <c r="E2" s="9" t="s">
        <v>13</v>
      </c>
      <c r="F2" s="9" t="s">
        <v>14</v>
      </c>
      <c r="G2" s="9" t="s">
        <v>15</v>
      </c>
    </row>
    <row r="3" customFormat="false" ht="15" hidden="false" customHeight="false" outlineLevel="0" collapsed="false">
      <c r="A3" s="16" t="s">
        <v>31</v>
      </c>
      <c r="B3" s="17" t="n">
        <v>0</v>
      </c>
      <c r="C3" s="17" t="n">
        <v>0.05</v>
      </c>
      <c r="D3" s="17" t="n">
        <v>0.03</v>
      </c>
      <c r="E3" s="17" t="n">
        <v>0.05</v>
      </c>
      <c r="F3" s="17" t="n">
        <v>0.07</v>
      </c>
      <c r="G3" s="17" t="n">
        <v>0.05</v>
      </c>
    </row>
    <row r="4" customFormat="false" ht="25.5" hidden="false" customHeight="false" outlineLevel="0" collapsed="false">
      <c r="A4" s="16" t="s">
        <v>32</v>
      </c>
      <c r="B4" s="17" t="n">
        <v>0.51</v>
      </c>
      <c r="C4" s="17" t="n">
        <v>0.42</v>
      </c>
      <c r="D4" s="17" t="n">
        <v>0.66</v>
      </c>
      <c r="E4" s="17" t="n">
        <v>0.75</v>
      </c>
      <c r="F4" s="17" t="n">
        <v>0.75</v>
      </c>
      <c r="G4" s="17" t="n">
        <v>0.68</v>
      </c>
    </row>
    <row r="5" customFormat="false" ht="15" hidden="false" customHeight="false" outlineLevel="0" collapsed="false">
      <c r="A5" s="16" t="s">
        <v>33</v>
      </c>
      <c r="B5" s="17" t="n">
        <v>0</v>
      </c>
      <c r="C5" s="17" t="n">
        <v>0.14</v>
      </c>
      <c r="D5" s="17" t="n">
        <v>0.06</v>
      </c>
      <c r="E5" s="17" t="n">
        <v>0.05</v>
      </c>
      <c r="F5" s="17" t="n">
        <v>0.05</v>
      </c>
      <c r="G5" s="17" t="n">
        <v>0.05</v>
      </c>
    </row>
    <row r="6" customFormat="false" ht="25.5" hidden="false" customHeight="false" outlineLevel="0" collapsed="false">
      <c r="A6" s="16" t="s">
        <v>34</v>
      </c>
      <c r="B6" s="17" t="n">
        <v>0.49</v>
      </c>
      <c r="C6" s="17" t="n">
        <v>0.31</v>
      </c>
      <c r="D6" s="17" t="n">
        <v>0.17</v>
      </c>
      <c r="E6" s="17" t="n">
        <v>0.1</v>
      </c>
      <c r="F6" s="17" t="n">
        <v>0.09</v>
      </c>
      <c r="G6" s="17" t="n">
        <v>0.18</v>
      </c>
    </row>
    <row r="7" customFormat="false" ht="15" hidden="false" customHeight="false" outlineLevel="0" collapsed="false">
      <c r="A7" s="10" t="s">
        <v>35</v>
      </c>
      <c r="B7" s="11" t="n">
        <v>0</v>
      </c>
      <c r="C7" s="11" t="n">
        <v>0.07</v>
      </c>
      <c r="D7" s="11" t="n">
        <v>0.08</v>
      </c>
      <c r="E7" s="11" t="n">
        <v>0.05</v>
      </c>
      <c r="F7" s="11" t="n">
        <v>0.05</v>
      </c>
      <c r="G7" s="11" t="n">
        <v>0.05</v>
      </c>
    </row>
    <row r="14" customFormat="false" ht="15" hidden="false" customHeight="false" outlineLevel="0" collapsed="false">
      <c r="H14" s="13"/>
    </row>
    <row r="26" customFormat="false" ht="15" hidden="false" customHeight="false" outlineLevel="0" collapsed="false">
      <c r="A26" s="6" t="s">
        <v>6</v>
      </c>
    </row>
    <row r="27" customFormat="false" ht="15" hidden="false" customHeight="false" outlineLevel="0" collapsed="false">
      <c r="A27" s="3" t="s">
        <v>36</v>
      </c>
    </row>
    <row r="28" customFormat="false" ht="15" hidden="false" customHeight="false" outlineLevel="0" collapsed="false">
      <c r="A28" s="3" t="s">
        <v>17</v>
      </c>
      <c r="C28" s="18"/>
    </row>
    <row r="29" customFormat="false" ht="15" hidden="false" customHeight="false" outlineLevel="0" collapsed="false">
      <c r="A29" s="3" t="s">
        <v>37</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5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3" width="30.01"/>
    <col collapsed="false" customWidth="false" hidden="false" outlineLevel="0" max="1024" min="2" style="3" width="11.42"/>
  </cols>
  <sheetData>
    <row r="1" customFormat="false" ht="16.5" hidden="false" customHeight="false" outlineLevel="0" collapsed="false">
      <c r="A1" s="19" t="s">
        <v>38</v>
      </c>
    </row>
    <row r="2" customFormat="false" ht="16.5" hidden="false" customHeight="false" outlineLevel="0" collapsed="false">
      <c r="A2" s="20" t="s">
        <v>39</v>
      </c>
    </row>
    <row r="3" customFormat="false" ht="96.75" hidden="false" customHeight="true" outlineLevel="0" collapsed="false">
      <c r="A3" s="21"/>
      <c r="B3" s="22" t="s">
        <v>1</v>
      </c>
      <c r="C3" s="22" t="s">
        <v>40</v>
      </c>
      <c r="D3" s="22" t="s">
        <v>41</v>
      </c>
      <c r="E3" s="22" t="s">
        <v>4</v>
      </c>
      <c r="F3" s="22" t="s">
        <v>5</v>
      </c>
      <c r="G3" s="22" t="s">
        <v>15</v>
      </c>
    </row>
    <row r="4" customFormat="false" ht="12.75" hidden="false" customHeight="false" outlineLevel="0" collapsed="false">
      <c r="A4" s="21" t="s">
        <v>42</v>
      </c>
      <c r="B4" s="22"/>
      <c r="C4" s="22"/>
      <c r="D4" s="22"/>
      <c r="E4" s="22"/>
      <c r="F4" s="22"/>
      <c r="G4" s="22"/>
      <c r="I4" s="23"/>
    </row>
    <row r="5" customFormat="false" ht="12.75" hidden="false" customHeight="false" outlineLevel="0" collapsed="false">
      <c r="A5" s="16" t="s">
        <v>43</v>
      </c>
      <c r="B5" s="24" t="n">
        <v>37</v>
      </c>
      <c r="C5" s="24" t="n">
        <v>44</v>
      </c>
      <c r="D5" s="24" t="n">
        <v>50</v>
      </c>
      <c r="E5" s="24" t="n">
        <v>51</v>
      </c>
      <c r="F5" s="24" t="n">
        <v>52</v>
      </c>
      <c r="G5" s="24" t="n">
        <v>49</v>
      </c>
    </row>
    <row r="6" customFormat="false" ht="12.75" hidden="false" customHeight="false" outlineLevel="0" collapsed="false">
      <c r="A6" s="10" t="s">
        <v>44</v>
      </c>
      <c r="B6" s="25" t="n">
        <v>63</v>
      </c>
      <c r="C6" s="25" t="n">
        <v>56</v>
      </c>
      <c r="D6" s="25" t="n">
        <v>50</v>
      </c>
      <c r="E6" s="25" t="n">
        <v>49</v>
      </c>
      <c r="F6" s="25" t="n">
        <v>48</v>
      </c>
      <c r="G6" s="25" t="n">
        <v>51</v>
      </c>
    </row>
    <row r="7" customFormat="false" ht="12.75" hidden="false" customHeight="false" outlineLevel="0" collapsed="false">
      <c r="A7" s="26" t="s">
        <v>45</v>
      </c>
      <c r="B7" s="15"/>
      <c r="C7" s="15"/>
      <c r="D7" s="15"/>
      <c r="E7" s="15"/>
      <c r="F7" s="15"/>
      <c r="G7" s="15"/>
    </row>
    <row r="8" customFormat="false" ht="12.75" hidden="false" customHeight="false" outlineLevel="0" collapsed="false">
      <c r="A8" s="16" t="s">
        <v>46</v>
      </c>
      <c r="B8" s="24" t="n">
        <v>97</v>
      </c>
      <c r="C8" s="24" t="n">
        <v>95</v>
      </c>
      <c r="D8" s="24" t="n">
        <v>92</v>
      </c>
      <c r="E8" s="24" t="n">
        <v>85</v>
      </c>
      <c r="F8" s="24" t="n">
        <v>93</v>
      </c>
      <c r="G8" s="24" t="n">
        <v>93</v>
      </c>
    </row>
    <row r="9" customFormat="false" ht="12.75" hidden="false" customHeight="false" outlineLevel="0" collapsed="false">
      <c r="A9" s="10" t="s">
        <v>47</v>
      </c>
      <c r="B9" s="25" t="n">
        <v>3</v>
      </c>
      <c r="C9" s="25" t="n">
        <v>5</v>
      </c>
      <c r="D9" s="25" t="n">
        <v>8</v>
      </c>
      <c r="E9" s="25" t="n">
        <v>15</v>
      </c>
      <c r="F9" s="25" t="n">
        <v>7</v>
      </c>
      <c r="G9" s="25" t="n">
        <v>7</v>
      </c>
    </row>
    <row r="10" customFormat="false" ht="12.75" hidden="false" customHeight="false" outlineLevel="0" collapsed="false">
      <c r="A10" s="26" t="s">
        <v>48</v>
      </c>
      <c r="B10" s="15"/>
      <c r="C10" s="15"/>
      <c r="D10" s="15"/>
      <c r="E10" s="15"/>
      <c r="F10" s="15"/>
      <c r="G10" s="15"/>
    </row>
    <row r="11" customFormat="false" ht="12.75" hidden="false" customHeight="false" outlineLevel="0" collapsed="false">
      <c r="A11" s="16" t="s">
        <v>49</v>
      </c>
      <c r="B11" s="24" t="n">
        <v>4</v>
      </c>
      <c r="C11" s="24" t="n">
        <v>11</v>
      </c>
      <c r="D11" s="24" t="n">
        <v>16</v>
      </c>
      <c r="E11" s="24" t="n">
        <v>18</v>
      </c>
      <c r="F11" s="24" t="n">
        <v>12</v>
      </c>
      <c r="G11" s="24" t="n">
        <v>12</v>
      </c>
    </row>
    <row r="12" customFormat="false" ht="12.75" hidden="false" customHeight="false" outlineLevel="0" collapsed="false">
      <c r="A12" s="16" t="s">
        <v>50</v>
      </c>
      <c r="B12" s="24" t="n">
        <v>5</v>
      </c>
      <c r="C12" s="24" t="n">
        <v>9</v>
      </c>
      <c r="D12" s="24" t="n">
        <v>12</v>
      </c>
      <c r="E12" s="24" t="n">
        <v>11</v>
      </c>
      <c r="F12" s="24" t="n">
        <v>10</v>
      </c>
      <c r="G12" s="24" t="n">
        <v>9</v>
      </c>
    </row>
    <row r="13" customFormat="false" ht="12.75" hidden="false" customHeight="false" outlineLevel="0" collapsed="false">
      <c r="A13" s="16" t="s">
        <v>51</v>
      </c>
      <c r="B13" s="24" t="n">
        <v>29</v>
      </c>
      <c r="C13" s="24" t="n">
        <v>38</v>
      </c>
      <c r="D13" s="24" t="n">
        <v>31</v>
      </c>
      <c r="E13" s="24" t="n">
        <v>29</v>
      </c>
      <c r="F13" s="24" t="n">
        <v>31</v>
      </c>
      <c r="G13" s="24" t="n">
        <v>31</v>
      </c>
    </row>
    <row r="14" customFormat="false" ht="12.75" hidden="false" customHeight="false" outlineLevel="0" collapsed="false">
      <c r="A14" s="16" t="s">
        <v>52</v>
      </c>
      <c r="B14" s="24" t="n">
        <v>29</v>
      </c>
      <c r="C14" s="24" t="n">
        <v>24</v>
      </c>
      <c r="D14" s="24" t="n">
        <v>22</v>
      </c>
      <c r="E14" s="24" t="n">
        <v>22</v>
      </c>
      <c r="F14" s="24" t="n">
        <v>24</v>
      </c>
      <c r="G14" s="24" t="n">
        <v>24</v>
      </c>
    </row>
    <row r="15" customFormat="false" ht="12.75" hidden="false" customHeight="false" outlineLevel="0" collapsed="false">
      <c r="A15" s="16" t="s">
        <v>53</v>
      </c>
      <c r="B15" s="24" t="n">
        <v>27</v>
      </c>
      <c r="C15" s="24" t="n">
        <v>15</v>
      </c>
      <c r="D15" s="24" t="n">
        <v>17</v>
      </c>
      <c r="E15" s="24" t="n">
        <v>19</v>
      </c>
      <c r="F15" s="24" t="n">
        <v>22</v>
      </c>
      <c r="G15" s="24" t="n">
        <v>21</v>
      </c>
    </row>
    <row r="16" customFormat="false" ht="12.75" hidden="false" customHeight="false" outlineLevel="0" collapsed="false">
      <c r="A16" s="10" t="s">
        <v>54</v>
      </c>
      <c r="B16" s="25" t="n">
        <v>5</v>
      </c>
      <c r="C16" s="25" t="n">
        <v>3</v>
      </c>
      <c r="D16" s="25" t="n">
        <v>1</v>
      </c>
      <c r="E16" s="25" t="n">
        <v>1</v>
      </c>
      <c r="F16" s="25" t="n">
        <v>1</v>
      </c>
      <c r="G16" s="25" t="n">
        <v>2</v>
      </c>
    </row>
    <row r="17" customFormat="false" ht="12.75" hidden="false" customHeight="true" outlineLevel="0" collapsed="false">
      <c r="A17" s="26" t="s">
        <v>55</v>
      </c>
      <c r="B17" s="26"/>
      <c r="C17" s="26"/>
      <c r="D17" s="26"/>
      <c r="E17" s="26"/>
      <c r="F17" s="26"/>
      <c r="G17" s="26"/>
    </row>
    <row r="18" customFormat="false" ht="25.5" hidden="false" customHeight="false" outlineLevel="0" collapsed="false">
      <c r="A18" s="16" t="s">
        <v>56</v>
      </c>
      <c r="B18" s="24" t="n">
        <v>12</v>
      </c>
      <c r="C18" s="24" t="n">
        <v>12</v>
      </c>
      <c r="D18" s="24" t="n">
        <v>10</v>
      </c>
      <c r="E18" s="24" t="n">
        <v>9</v>
      </c>
      <c r="F18" s="24" t="n">
        <v>8</v>
      </c>
      <c r="G18" s="24" t="n">
        <v>9</v>
      </c>
    </row>
    <row r="19" customFormat="false" ht="25.5" hidden="false" customHeight="false" outlineLevel="0" collapsed="false">
      <c r="A19" s="16" t="s">
        <v>57</v>
      </c>
      <c r="B19" s="24" t="n">
        <v>21</v>
      </c>
      <c r="C19" s="24" t="n">
        <v>18</v>
      </c>
      <c r="D19" s="24" t="n">
        <v>16</v>
      </c>
      <c r="E19" s="24" t="n">
        <v>16</v>
      </c>
      <c r="F19" s="24" t="n">
        <v>15</v>
      </c>
      <c r="G19" s="24" t="n">
        <v>16</v>
      </c>
    </row>
    <row r="20" customFormat="false" ht="12.75" hidden="false" customHeight="false" outlineLevel="0" collapsed="false">
      <c r="A20" s="16" t="s">
        <v>58</v>
      </c>
      <c r="B20" s="24" t="n">
        <v>10</v>
      </c>
      <c r="C20" s="24" t="n">
        <v>12</v>
      </c>
      <c r="D20" s="24" t="n">
        <v>10</v>
      </c>
      <c r="E20" s="24" t="n">
        <v>8</v>
      </c>
      <c r="F20" s="24" t="n">
        <v>6</v>
      </c>
      <c r="G20" s="24" t="n">
        <v>8</v>
      </c>
    </row>
    <row r="21" customFormat="false" ht="25.5" hidden="false" customHeight="false" outlineLevel="0" collapsed="false">
      <c r="A21" s="10" t="s">
        <v>59</v>
      </c>
      <c r="B21" s="25" t="n">
        <v>57</v>
      </c>
      <c r="C21" s="25" t="n">
        <v>58</v>
      </c>
      <c r="D21" s="25" t="n">
        <v>65</v>
      </c>
      <c r="E21" s="25" t="n">
        <v>66</v>
      </c>
      <c r="F21" s="25" t="n">
        <v>71</v>
      </c>
      <c r="G21" s="25" t="n">
        <v>67</v>
      </c>
    </row>
    <row r="22" customFormat="false" ht="12.75" hidden="false" customHeight="false" outlineLevel="0" collapsed="false">
      <c r="A22" s="26" t="s">
        <v>60</v>
      </c>
      <c r="B22" s="15"/>
      <c r="C22" s="15"/>
      <c r="D22" s="15"/>
      <c r="E22" s="15"/>
      <c r="F22" s="15"/>
      <c r="G22" s="15"/>
    </row>
    <row r="23" customFormat="false" ht="25.5" hidden="false" customHeight="false" outlineLevel="0" collapsed="false">
      <c r="A23" s="16" t="s">
        <v>61</v>
      </c>
      <c r="B23" s="24" t="n">
        <v>2</v>
      </c>
      <c r="C23" s="24" t="n">
        <v>3</v>
      </c>
      <c r="D23" s="24" t="n">
        <v>3</v>
      </c>
      <c r="E23" s="24" t="n">
        <v>4</v>
      </c>
      <c r="F23" s="24" t="n">
        <v>3</v>
      </c>
      <c r="G23" s="24" t="n">
        <v>3</v>
      </c>
    </row>
    <row r="24" customFormat="false" ht="25.5" hidden="false" customHeight="false" outlineLevel="0" collapsed="false">
      <c r="A24" s="16" t="s">
        <v>62</v>
      </c>
      <c r="B24" s="24" t="n">
        <v>1</v>
      </c>
      <c r="C24" s="24" t="n">
        <v>2</v>
      </c>
      <c r="D24" s="24" t="n">
        <v>3</v>
      </c>
      <c r="E24" s="24" t="n">
        <v>4</v>
      </c>
      <c r="F24" s="24" t="n">
        <v>2</v>
      </c>
      <c r="G24" s="24" t="n">
        <v>2</v>
      </c>
    </row>
    <row r="25" customFormat="false" ht="12.75" hidden="false" customHeight="false" outlineLevel="0" collapsed="false">
      <c r="A25" s="16" t="s">
        <v>63</v>
      </c>
      <c r="B25" s="24" t="n">
        <v>4</v>
      </c>
      <c r="C25" s="24" t="n">
        <v>5</v>
      </c>
      <c r="D25" s="24" t="n">
        <v>7</v>
      </c>
      <c r="E25" s="24" t="n">
        <v>13</v>
      </c>
      <c r="F25" s="24" t="n">
        <v>6</v>
      </c>
      <c r="G25" s="24" t="n">
        <v>7</v>
      </c>
    </row>
    <row r="26" customFormat="false" ht="38.25" hidden="false" customHeight="false" outlineLevel="0" collapsed="false">
      <c r="A26" s="10" t="s">
        <v>64</v>
      </c>
      <c r="B26" s="25" t="n">
        <v>93</v>
      </c>
      <c r="C26" s="25" t="n">
        <v>90</v>
      </c>
      <c r="D26" s="25" t="n">
        <v>87</v>
      </c>
      <c r="E26" s="25" t="n">
        <v>79</v>
      </c>
      <c r="F26" s="25" t="n">
        <v>89</v>
      </c>
      <c r="G26" s="25" t="n">
        <v>88</v>
      </c>
    </row>
    <row r="27" customFormat="false" ht="12.75" hidden="false" customHeight="true" outlineLevel="0" collapsed="false">
      <c r="A27" s="26" t="s">
        <v>65</v>
      </c>
      <c r="B27" s="26"/>
      <c r="C27" s="26"/>
      <c r="D27" s="26"/>
      <c r="E27" s="26"/>
      <c r="F27" s="26"/>
      <c r="G27" s="26"/>
    </row>
    <row r="28" customFormat="false" ht="12.75" hidden="false" customHeight="false" outlineLevel="0" collapsed="false">
      <c r="A28" s="16" t="s">
        <v>66</v>
      </c>
      <c r="B28" s="24" t="n">
        <v>97</v>
      </c>
      <c r="C28" s="24" t="n">
        <v>95</v>
      </c>
      <c r="D28" s="24" t="n">
        <v>93</v>
      </c>
      <c r="E28" s="24" t="n">
        <v>87</v>
      </c>
      <c r="F28" s="24" t="n">
        <v>95</v>
      </c>
      <c r="G28" s="24" t="n">
        <v>94</v>
      </c>
    </row>
    <row r="29" customFormat="false" ht="12.75" hidden="false" customHeight="false" outlineLevel="0" collapsed="false">
      <c r="A29" s="16" t="s">
        <v>67</v>
      </c>
      <c r="B29" s="24" t="n">
        <v>1</v>
      </c>
      <c r="C29" s="24" t="n">
        <v>1</v>
      </c>
      <c r="D29" s="24" t="n">
        <v>1</v>
      </c>
      <c r="E29" s="24" t="n">
        <v>1</v>
      </c>
      <c r="F29" s="24" t="n">
        <v>1</v>
      </c>
      <c r="G29" s="24" t="n">
        <v>1</v>
      </c>
    </row>
    <row r="30" customFormat="false" ht="12.75" hidden="false" customHeight="false" outlineLevel="0" collapsed="false">
      <c r="A30" s="16" t="s">
        <v>68</v>
      </c>
      <c r="B30" s="24" t="n">
        <v>1</v>
      </c>
      <c r="C30" s="24" t="n">
        <v>1</v>
      </c>
      <c r="D30" s="24" t="n">
        <v>2</v>
      </c>
      <c r="E30" s="24" t="n">
        <v>3</v>
      </c>
      <c r="F30" s="24" t="n">
        <v>1</v>
      </c>
      <c r="G30" s="24" t="n">
        <v>1</v>
      </c>
    </row>
    <row r="31" customFormat="false" ht="38.25" hidden="false" customHeight="false" outlineLevel="0" collapsed="false">
      <c r="A31" s="10" t="s">
        <v>69</v>
      </c>
      <c r="B31" s="25" t="n">
        <v>2</v>
      </c>
      <c r="C31" s="25" t="n">
        <v>3</v>
      </c>
      <c r="D31" s="25" t="n">
        <v>4</v>
      </c>
      <c r="E31" s="25" t="n">
        <v>8</v>
      </c>
      <c r="F31" s="25" t="n">
        <v>4</v>
      </c>
      <c r="G31" s="25" t="n">
        <v>4</v>
      </c>
    </row>
    <row r="32" customFormat="false" ht="12.75" hidden="false" customHeight="false" outlineLevel="0" collapsed="false">
      <c r="A32" s="3" t="s">
        <v>70</v>
      </c>
    </row>
    <row r="33" customFormat="false" ht="15" hidden="false" customHeight="false" outlineLevel="0" collapsed="false">
      <c r="A33" s="27" t="s">
        <v>71</v>
      </c>
      <c r="B33" s="28" t="n">
        <v>50</v>
      </c>
      <c r="C33" s="28" t="n">
        <v>46</v>
      </c>
      <c r="D33" s="28" t="n">
        <v>39</v>
      </c>
      <c r="E33" s="28" t="n">
        <v>39</v>
      </c>
      <c r="F33" s="28" t="n">
        <v>43</v>
      </c>
      <c r="G33" s="28" t="n">
        <v>43</v>
      </c>
    </row>
    <row r="34" customFormat="false" ht="15" hidden="false" customHeight="false" outlineLevel="0" collapsed="false">
      <c r="A34" s="27" t="s">
        <v>72</v>
      </c>
      <c r="B34" s="28" t="n">
        <v>10</v>
      </c>
      <c r="C34" s="28" t="n">
        <v>10</v>
      </c>
      <c r="D34" s="28" t="n">
        <v>12</v>
      </c>
      <c r="E34" s="28" t="n">
        <v>11</v>
      </c>
      <c r="F34" s="28" t="n">
        <v>16</v>
      </c>
      <c r="G34" s="28" t="n">
        <v>14</v>
      </c>
    </row>
    <row r="35" customFormat="false" ht="15" hidden="false" customHeight="false" outlineLevel="0" collapsed="false">
      <c r="A35" s="27" t="s">
        <v>73</v>
      </c>
      <c r="B35" s="28" t="n">
        <v>32</v>
      </c>
      <c r="C35" s="28" t="n">
        <v>32</v>
      </c>
      <c r="D35" s="28" t="n">
        <v>36</v>
      </c>
      <c r="E35" s="28" t="n">
        <v>37</v>
      </c>
      <c r="F35" s="28" t="n">
        <v>31</v>
      </c>
      <c r="G35" s="28" t="n">
        <v>33</v>
      </c>
    </row>
    <row r="36" customFormat="false" ht="12.75" hidden="false" customHeight="false" outlineLevel="0" collapsed="false">
      <c r="A36" s="29" t="s">
        <v>74</v>
      </c>
      <c r="B36" s="30" t="n">
        <v>8</v>
      </c>
      <c r="C36" s="30" t="n">
        <v>11</v>
      </c>
      <c r="D36" s="30" t="n">
        <v>12</v>
      </c>
      <c r="E36" s="30" t="n">
        <v>13</v>
      </c>
      <c r="F36" s="30" t="n">
        <v>11</v>
      </c>
      <c r="G36" s="30" t="n">
        <v>11</v>
      </c>
    </row>
    <row r="37" customFormat="false" ht="12.75" hidden="false" customHeight="true" outlineLevel="0" collapsed="false">
      <c r="A37" s="26" t="s">
        <v>75</v>
      </c>
      <c r="B37" s="26"/>
      <c r="C37" s="26"/>
      <c r="D37" s="26"/>
      <c r="E37" s="26"/>
      <c r="F37" s="26"/>
      <c r="G37" s="26"/>
    </row>
    <row r="38" customFormat="false" ht="12.75" hidden="false" customHeight="false" outlineLevel="0" collapsed="false">
      <c r="A38" s="16" t="s">
        <v>76</v>
      </c>
      <c r="B38" s="24" t="n">
        <v>45</v>
      </c>
      <c r="C38" s="24" t="n">
        <v>44</v>
      </c>
      <c r="D38" s="24" t="n">
        <v>40</v>
      </c>
      <c r="E38" s="24" t="n">
        <v>45</v>
      </c>
      <c r="F38" s="24" t="n">
        <v>42</v>
      </c>
      <c r="G38" s="24" t="n">
        <v>42</v>
      </c>
    </row>
    <row r="39" customFormat="false" ht="12.75" hidden="false" customHeight="false" outlineLevel="0" collapsed="false">
      <c r="A39" s="16" t="s">
        <v>77</v>
      </c>
      <c r="B39" s="24" t="n">
        <v>33</v>
      </c>
      <c r="C39" s="24" t="n">
        <v>32</v>
      </c>
      <c r="D39" s="24" t="n">
        <v>38</v>
      </c>
      <c r="E39" s="24" t="n">
        <v>36</v>
      </c>
      <c r="F39" s="24" t="n">
        <v>33</v>
      </c>
      <c r="G39" s="24" t="n">
        <v>34</v>
      </c>
    </row>
    <row r="40" customFormat="false" ht="12.75" hidden="false" customHeight="false" outlineLevel="0" collapsed="false">
      <c r="A40" s="16" t="s">
        <v>78</v>
      </c>
      <c r="B40" s="24" t="n">
        <v>7</v>
      </c>
      <c r="C40" s="24" t="n">
        <v>9</v>
      </c>
      <c r="D40" s="24" t="n">
        <v>8</v>
      </c>
      <c r="E40" s="24" t="n">
        <v>8</v>
      </c>
      <c r="F40" s="24" t="n">
        <v>9</v>
      </c>
      <c r="G40" s="24" t="n">
        <v>8</v>
      </c>
    </row>
    <row r="41" customFormat="false" ht="12.75" hidden="false" customHeight="false" outlineLevel="0" collapsed="false">
      <c r="A41" s="16" t="s">
        <v>79</v>
      </c>
      <c r="B41" s="24" t="n">
        <v>14</v>
      </c>
      <c r="C41" s="24" t="n">
        <v>15</v>
      </c>
      <c r="D41" s="24" t="n">
        <v>13</v>
      </c>
      <c r="E41" s="24" t="n">
        <v>10</v>
      </c>
      <c r="F41" s="24" t="n">
        <v>15</v>
      </c>
      <c r="G41" s="24" t="n">
        <v>14</v>
      </c>
    </row>
    <row r="42" customFormat="false" ht="12.75" hidden="false" customHeight="false" outlineLevel="0" collapsed="false">
      <c r="A42" s="16" t="s">
        <v>80</v>
      </c>
      <c r="B42" s="24" t="n">
        <v>0</v>
      </c>
      <c r="C42" s="24" t="n">
        <v>0</v>
      </c>
      <c r="D42" s="24" t="n">
        <v>0</v>
      </c>
      <c r="E42" s="24" t="n">
        <v>0</v>
      </c>
      <c r="F42" s="24" t="n">
        <v>0</v>
      </c>
      <c r="G42" s="24" t="n">
        <v>0</v>
      </c>
    </row>
    <row r="43" customFormat="false" ht="12.75" hidden="false" customHeight="false" outlineLevel="0" collapsed="false">
      <c r="A43" s="10" t="s">
        <v>81</v>
      </c>
      <c r="B43" s="25" t="n">
        <v>1</v>
      </c>
      <c r="C43" s="25" t="n">
        <v>0</v>
      </c>
      <c r="D43" s="25" t="n">
        <v>1</v>
      </c>
      <c r="E43" s="25" t="n">
        <v>1</v>
      </c>
      <c r="F43" s="25" t="n">
        <v>1</v>
      </c>
      <c r="G43" s="25" t="n">
        <v>1</v>
      </c>
    </row>
    <row r="44" customFormat="false" ht="12.75" hidden="false" customHeight="false" outlineLevel="0" collapsed="false">
      <c r="A44" s="6" t="s">
        <v>6</v>
      </c>
    </row>
    <row r="45" customFormat="false" ht="12.75" hidden="false" customHeight="false" outlineLevel="0" collapsed="false">
      <c r="A45" s="3" t="s">
        <v>7</v>
      </c>
    </row>
    <row r="46" customFormat="false" ht="12.75" hidden="false" customHeight="false" outlineLevel="0" collapsed="false">
      <c r="A46" s="3" t="s">
        <v>82</v>
      </c>
    </row>
    <row r="47" customFormat="false" ht="12.75" hidden="false" customHeight="false" outlineLevel="0" collapsed="false">
      <c r="A47" s="3" t="s">
        <v>83</v>
      </c>
    </row>
    <row r="48" customFormat="false" ht="42.75" hidden="false" customHeight="true" outlineLevel="0" collapsed="false">
      <c r="A48" s="31" t="s">
        <v>84</v>
      </c>
      <c r="B48" s="31"/>
      <c r="C48" s="31"/>
      <c r="D48" s="31"/>
      <c r="E48" s="31"/>
      <c r="F48" s="31"/>
      <c r="G48" s="31"/>
    </row>
    <row r="49" customFormat="false" ht="15" hidden="false" customHeight="false" outlineLevel="0" collapsed="false">
      <c r="A49" s="32" t="s">
        <v>85</v>
      </c>
    </row>
    <row r="50" customFormat="false" ht="15" hidden="false" customHeight="false" outlineLevel="0" collapsed="false">
      <c r="A50" s="33" t="s">
        <v>86</v>
      </c>
    </row>
    <row r="51" customFormat="false" ht="12.75" hidden="false" customHeight="false" outlineLevel="0" collapsed="false">
      <c r="A51" s="3" t="s">
        <v>87</v>
      </c>
    </row>
  </sheetData>
  <mergeCells count="4">
    <mergeCell ref="A17:G17"/>
    <mergeCell ref="A27:G27"/>
    <mergeCell ref="A37:G37"/>
    <mergeCell ref="A48:G48"/>
  </mergeCells>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2.75" zeroHeight="false" outlineLevelRow="0" outlineLevelCol="0"/>
  <cols>
    <col collapsed="false" customWidth="true" hidden="false" outlineLevel="0" max="1" min="1" style="3" width="33"/>
    <col collapsed="false" customWidth="false" hidden="false" outlineLevel="0" max="1024" min="2" style="3" width="11.42"/>
  </cols>
  <sheetData>
    <row r="1" customFormat="false" ht="16.5" hidden="false" customHeight="false" outlineLevel="0" collapsed="false">
      <c r="A1" s="34" t="s">
        <v>88</v>
      </c>
      <c r="B1" s="35"/>
      <c r="C1" s="35"/>
      <c r="D1" s="35"/>
    </row>
    <row r="2" customFormat="false" ht="78" hidden="false" customHeight="true" outlineLevel="0" collapsed="false">
      <c r="A2" s="36"/>
      <c r="B2" s="37" t="s">
        <v>1</v>
      </c>
      <c r="C2" s="37" t="s">
        <v>89</v>
      </c>
      <c r="D2" s="37" t="s">
        <v>15</v>
      </c>
    </row>
    <row r="3" customFormat="false" ht="12.75" hidden="false" customHeight="false" outlineLevel="0" collapsed="false">
      <c r="A3" s="16" t="s">
        <v>90</v>
      </c>
      <c r="B3" s="17" t="n">
        <v>0.94</v>
      </c>
      <c r="C3" s="17" t="n">
        <v>0.88</v>
      </c>
      <c r="D3" s="17" t="n">
        <v>0.92</v>
      </c>
    </row>
    <row r="4" customFormat="false" ht="25.5" hidden="false" customHeight="false" outlineLevel="0" collapsed="false">
      <c r="A4" s="16" t="s">
        <v>91</v>
      </c>
      <c r="B4" s="17" t="n">
        <v>0.84</v>
      </c>
      <c r="C4" s="17" t="n">
        <v>0.71</v>
      </c>
      <c r="D4" s="17" t="n">
        <v>0.78</v>
      </c>
    </row>
    <row r="5" customFormat="false" ht="12.75" hidden="false" customHeight="false" outlineLevel="0" collapsed="false">
      <c r="A5" s="16" t="s">
        <v>92</v>
      </c>
      <c r="B5" s="17" t="n">
        <v>0.81</v>
      </c>
      <c r="C5" s="17" t="n">
        <v>0.72</v>
      </c>
      <c r="D5" s="17" t="n">
        <v>0.77</v>
      </c>
    </row>
    <row r="6" customFormat="false" ht="12.75" hidden="false" customHeight="false" outlineLevel="0" collapsed="false">
      <c r="A6" s="10" t="s">
        <v>93</v>
      </c>
      <c r="B6" s="11" t="n">
        <v>0.66</v>
      </c>
      <c r="C6" s="11" t="n">
        <v>0.53</v>
      </c>
      <c r="D6" s="11" t="n">
        <v>0.6</v>
      </c>
    </row>
    <row r="18" customFormat="false" ht="12.75" hidden="false" customHeight="false" outlineLevel="0" collapsed="false">
      <c r="H18" s="23"/>
    </row>
    <row r="25" customFormat="false" ht="12.75" hidden="false" customHeight="false" outlineLevel="0" collapsed="false">
      <c r="A25" s="6" t="s">
        <v>6</v>
      </c>
    </row>
    <row r="26" customFormat="false" ht="12.75" hidden="false" customHeight="false" outlineLevel="0" collapsed="false">
      <c r="A26" s="38" t="s">
        <v>94</v>
      </c>
    </row>
    <row r="27" customFormat="false" ht="12.75" hidden="false" customHeight="false" outlineLevel="0" collapsed="false">
      <c r="A27" s="3" t="s">
        <v>95</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E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43359375" defaultRowHeight="16.5" zeroHeight="false" outlineLevelRow="0" outlineLevelCol="0"/>
  <cols>
    <col collapsed="false" customWidth="false" hidden="false" outlineLevel="0" max="1024" min="1" style="39" width="11.42"/>
  </cols>
  <sheetData>
    <row r="1" customFormat="false" ht="16.5" hidden="false" customHeight="false" outlineLevel="0" collapsed="false">
      <c r="A1" s="40" t="s">
        <v>96</v>
      </c>
    </row>
    <row r="2" customFormat="false" ht="63.75" hidden="false" customHeight="false" outlineLevel="0" collapsed="false">
      <c r="A2" s="41" t="s">
        <v>97</v>
      </c>
      <c r="B2" s="41" t="s">
        <v>98</v>
      </c>
      <c r="C2" s="41" t="s">
        <v>99</v>
      </c>
      <c r="D2" s="41" t="s">
        <v>100</v>
      </c>
      <c r="E2" s="41" t="s">
        <v>101</v>
      </c>
    </row>
    <row r="3" customFormat="false" ht="16.5" hidden="false" customHeight="false" outlineLevel="0" collapsed="false">
      <c r="A3" s="42" t="n">
        <v>0.33</v>
      </c>
      <c r="B3" s="42" t="n">
        <v>0.25</v>
      </c>
      <c r="C3" s="42" t="n">
        <v>0.22</v>
      </c>
      <c r="D3" s="42" t="n">
        <v>0.11</v>
      </c>
      <c r="E3" s="42" t="n">
        <v>0.09</v>
      </c>
    </row>
    <row r="20" customFormat="false" ht="16.5" hidden="false" customHeight="false" outlineLevel="0" collapsed="false">
      <c r="A20" s="43" t="s">
        <v>6</v>
      </c>
    </row>
    <row r="21" customFormat="false" ht="16.5" hidden="false" customHeight="false" outlineLevel="0" collapsed="false">
      <c r="A21" s="44" t="s">
        <v>102</v>
      </c>
    </row>
    <row r="22" customFormat="false" ht="16.5" hidden="false" customHeight="false" outlineLevel="0" collapsed="false">
      <c r="A22" s="3" t="s">
        <v>103</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1" min="1" style="0" width="20.42"/>
  </cols>
  <sheetData>
    <row r="1" customFormat="false" ht="16.5" hidden="false" customHeight="false" outlineLevel="0" collapsed="false">
      <c r="A1" s="7" t="s">
        <v>104</v>
      </c>
    </row>
    <row r="2" customFormat="false" ht="51.75" hidden="false" customHeight="false" outlineLevel="0" collapsed="false">
      <c r="A2" s="36"/>
      <c r="B2" s="45" t="s">
        <v>105</v>
      </c>
    </row>
    <row r="3" customFormat="false" ht="15" hidden="false" customHeight="false" outlineLevel="0" collapsed="false">
      <c r="A3" s="46" t="s">
        <v>106</v>
      </c>
      <c r="B3" s="47" t="n">
        <v>0.45</v>
      </c>
    </row>
    <row r="4" customFormat="false" ht="25.5" hidden="false" customHeight="false" outlineLevel="0" collapsed="false">
      <c r="A4" s="46" t="s">
        <v>107</v>
      </c>
      <c r="B4" s="47" t="n">
        <v>0.37</v>
      </c>
    </row>
    <row r="5" customFormat="false" ht="38.25" hidden="false" customHeight="false" outlineLevel="0" collapsed="false">
      <c r="A5" s="48" t="s">
        <v>97</v>
      </c>
      <c r="B5" s="47" t="n">
        <v>0.28</v>
      </c>
    </row>
    <row r="6" customFormat="false" ht="25.5" hidden="false" customHeight="false" outlineLevel="0" collapsed="false">
      <c r="A6" s="46" t="s">
        <v>101</v>
      </c>
      <c r="B6" s="47" t="n">
        <v>0.28</v>
      </c>
    </row>
    <row r="7" customFormat="false" ht="15" hidden="false" customHeight="false" outlineLevel="0" collapsed="false">
      <c r="A7" s="46" t="s">
        <v>108</v>
      </c>
      <c r="B7" s="47" t="n">
        <v>0.25</v>
      </c>
    </row>
    <row r="8" customFormat="false" ht="25.5" hidden="false" customHeight="false" outlineLevel="0" collapsed="false">
      <c r="A8" s="10" t="s">
        <v>100</v>
      </c>
      <c r="B8" s="11" t="n">
        <v>0.1</v>
      </c>
    </row>
    <row r="9" customFormat="false" ht="15" hidden="false" customHeight="false" outlineLevel="0" collapsed="false">
      <c r="A9" s="16"/>
      <c r="B9" s="17"/>
    </row>
    <row r="24" customFormat="false" ht="15" hidden="false" customHeight="false" outlineLevel="0" collapsed="false">
      <c r="A24" s="6" t="s">
        <v>6</v>
      </c>
    </row>
    <row r="25" customFormat="false" ht="15" hidden="false" customHeight="false" outlineLevel="0" collapsed="false">
      <c r="A25" s="38" t="s">
        <v>109</v>
      </c>
    </row>
    <row r="26" customFormat="false" ht="15" hidden="false" customHeight="false" outlineLevel="0" collapsed="false">
      <c r="A26" s="3" t="s">
        <v>110</v>
      </c>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L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sheetData>
    <row r="1" customFormat="false" ht="16.5" hidden="false" customHeight="false" outlineLevel="0" collapsed="false">
      <c r="A1" s="7" t="s">
        <v>111</v>
      </c>
    </row>
    <row r="2" customFormat="false" ht="15" hidden="false" customHeight="false" outlineLevel="0" collapsed="false">
      <c r="A2" s="49"/>
      <c r="B2" s="9" t="s">
        <v>10</v>
      </c>
      <c r="C2" s="9" t="s">
        <v>11</v>
      </c>
      <c r="D2" s="9" t="s">
        <v>12</v>
      </c>
      <c r="E2" s="9" t="s">
        <v>15</v>
      </c>
      <c r="H2" s="15"/>
      <c r="I2" s="15"/>
      <c r="J2" s="15"/>
      <c r="K2" s="15"/>
      <c r="L2" s="15"/>
    </row>
    <row r="3" customFormat="false" ht="25.5" hidden="false" customHeight="false" outlineLevel="0" collapsed="false">
      <c r="A3" s="46" t="s">
        <v>112</v>
      </c>
      <c r="B3" s="47" t="n">
        <v>0.88</v>
      </c>
      <c r="C3" s="47" t="n">
        <v>0.79</v>
      </c>
      <c r="D3" s="47" t="n">
        <v>0.84</v>
      </c>
      <c r="E3" s="47" t="n">
        <v>0.84</v>
      </c>
    </row>
    <row r="4" customFormat="false" ht="38.25" hidden="false" customHeight="false" outlineLevel="0" collapsed="false">
      <c r="A4" s="46" t="s">
        <v>113</v>
      </c>
      <c r="B4" s="47" t="n">
        <v>0.79</v>
      </c>
      <c r="C4" s="47" t="n">
        <v>0.8</v>
      </c>
      <c r="D4" s="47" t="n">
        <v>0.76</v>
      </c>
      <c r="E4" s="47" t="n">
        <v>0.78</v>
      </c>
    </row>
    <row r="5" customFormat="false" ht="38.25" hidden="false" customHeight="false" outlineLevel="0" collapsed="false">
      <c r="A5" s="46" t="s">
        <v>114</v>
      </c>
      <c r="B5" s="47" t="n">
        <v>0.74</v>
      </c>
      <c r="C5" s="47" t="n">
        <v>0.6</v>
      </c>
      <c r="D5" s="47" t="n">
        <v>0.66</v>
      </c>
      <c r="E5" s="47" t="n">
        <v>0.67</v>
      </c>
    </row>
    <row r="6" customFormat="false" ht="25.5" hidden="false" customHeight="false" outlineLevel="0" collapsed="false">
      <c r="A6" s="46" t="s">
        <v>115</v>
      </c>
      <c r="B6" s="47" t="n">
        <v>0.59</v>
      </c>
      <c r="C6" s="47" t="n">
        <v>0.41</v>
      </c>
      <c r="D6" s="47" t="n">
        <v>0.68</v>
      </c>
      <c r="E6" s="47" t="n">
        <v>0.58</v>
      </c>
    </row>
    <row r="7" customFormat="false" ht="38.25" hidden="false" customHeight="false" outlineLevel="0" collapsed="false">
      <c r="A7" s="46" t="s">
        <v>116</v>
      </c>
      <c r="B7" s="47" t="n">
        <v>0.54</v>
      </c>
      <c r="C7" s="47" t="n">
        <v>0.51</v>
      </c>
      <c r="D7" s="47" t="n">
        <v>0.62</v>
      </c>
      <c r="E7" s="47" t="n">
        <v>0.57</v>
      </c>
    </row>
    <row r="8" customFormat="false" ht="15.75" hidden="false" customHeight="false" outlineLevel="0" collapsed="false">
      <c r="A8" s="50" t="s">
        <v>117</v>
      </c>
      <c r="B8" s="51" t="n">
        <v>0.27</v>
      </c>
      <c r="C8" s="51" t="n">
        <v>0.3</v>
      </c>
      <c r="D8" s="51" t="n">
        <v>0.44</v>
      </c>
      <c r="E8" s="51" t="n">
        <v>0.34</v>
      </c>
    </row>
    <row r="17" customFormat="false" ht="15" hidden="false" customHeight="false" outlineLevel="0" collapsed="false">
      <c r="J17" s="13"/>
    </row>
    <row r="24" customFormat="false" ht="15" hidden="false" customHeight="false" outlineLevel="0" collapsed="false">
      <c r="A24" s="6" t="s">
        <v>6</v>
      </c>
    </row>
    <row r="25" customFormat="false" ht="15" hidden="false" customHeight="false" outlineLevel="0" collapsed="false">
      <c r="A25" s="35" t="s">
        <v>36</v>
      </c>
      <c r="B25" s="52"/>
      <c r="C25" s="52"/>
      <c r="D25" s="52"/>
      <c r="E25" s="52"/>
    </row>
    <row r="26" customFormat="false" ht="15" hidden="false" customHeight="false" outlineLevel="0" collapsed="false">
      <c r="A26" s="3" t="s">
        <v>17</v>
      </c>
      <c r="B26" s="53"/>
      <c r="C26" s="53"/>
      <c r="D26" s="53"/>
      <c r="E26" s="53"/>
    </row>
    <row r="27" customFormat="false" ht="15" hidden="false" customHeight="false" outlineLevel="0" collapsed="false">
      <c r="A27" s="3" t="s">
        <v>118</v>
      </c>
      <c r="B27" s="15"/>
      <c r="C27" s="15"/>
      <c r="D27" s="15"/>
    </row>
  </sheetData>
  <printOptions headings="false" gridLines="false" gridLinesSet="true" horizontalCentered="false" verticalCentered="false"/>
  <pageMargins left="0.7" right="0.7" top="0.75" bottom="0.75" header="0.51180555555555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LibreOffice/7.1.4.2$Windows_X86_64 LibreOffice_project/a529a4fab45b75fefc5b6226684193eb000654f6</Application>
  <AppVersion>15.0000</AppVersion>
  <Company>Secrétariat Général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2022-10-26T07:24:34Z</dcterms:created>
  <dc:creator>CHARDON Olivier</dc:creator>
  <dc:description/>
  <dc:language>fr-FR</dc:language>
  <cp:lastModifiedBy>GODEFROY Pascal</cp:lastModifiedBy>
  <cp:lastPrinted>2022-10-26T07:39:40Z</cp:lastPrinted>
  <dcterms:modified xsi:type="dcterms:W3CDTF">2023-02-13T12:42:12Z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